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komis\OneDrive\Desktop\akcioni plan-reformska agenda\"/>
    </mc:Choice>
  </mc:AlternateContent>
  <xr:revisionPtr revIDLastSave="0" documentId="8_{FDDFB565-3DEF-47BF-BDAF-DCDD566444C7}" xr6:coauthVersionLast="47" xr6:coauthVersionMax="47" xr10:uidLastSave="{00000000-0000-0000-0000-000000000000}"/>
  <bookViews>
    <workbookView xWindow="28680" yWindow="-120" windowWidth="29040" windowHeight="15720" tabRatio="597" firstSheet="1" activeTab="1" xr2:uid="{00000000-000D-0000-FFFF-FFFF00000000}"/>
  </bookViews>
  <sheets>
    <sheet name="Cover Page" sheetId="8" r:id="rId1"/>
    <sheet name="Schemes" sheetId="1" r:id="rId2"/>
    <sheet name="Individual State aid" sheetId="6" r:id="rId3"/>
    <sheet name="Not State Aid" sheetId="7" r:id="rId4"/>
  </sheets>
  <definedNames>
    <definedName name="_xlnm._FilterDatabase" localSheetId="1" hidden="1">Schemes!$A$3:$P$541</definedName>
    <definedName name="_xlnm.Print_Titles" localSheetId="1">Schemes!$3:$3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<sst xmlns="http://schemas.openxmlformats.org/spreadsheetml/2006/main" count="3358" uniqueCount="1420">
  <si>
    <t>Legal basis</t>
  </si>
  <si>
    <t>CSAC recommendations</t>
  </si>
  <si>
    <t>Title of the aid measure
(in English)</t>
  </si>
  <si>
    <t>Short Description</t>
  </si>
  <si>
    <t>Duration</t>
  </si>
  <si>
    <t>Number and date of CSAC decision</t>
  </si>
  <si>
    <t>Type of CSAC decision</t>
  </si>
  <si>
    <t>Aid objective (type of aid)</t>
  </si>
  <si>
    <t>Form of aid (instrument of state aid)</t>
  </si>
  <si>
    <t>Other Comments (notes)</t>
  </si>
  <si>
    <t>Individual aid/state aid scheeme</t>
  </si>
  <si>
    <t>Aid Granting Authority</t>
  </si>
  <si>
    <t>Budget €/yr</t>
  </si>
  <si>
    <t>Уговор о обавези јавног превоза путника у железничком саобраћају у Републици Србији</t>
  </si>
  <si>
    <t>Програм локалног економског развоја општине Ћуприја</t>
  </si>
  <si>
    <t xml:space="preserve">Правилник о додели бесповратних средстава за финансирање и суфинансирање пројеката невладиних организација и непрофитних институција у 2017. години, за унапређење сазнања деце у предшколским установама као и ученика основних и средњих школа на подручју АПВ о ефикасном коришћењу енергије </t>
  </si>
  <si>
    <t>Јавни конкурси за суфинансирање и финансирање пројеката у кинематографији за 2017. годину</t>
  </si>
  <si>
    <t>Конкурс за доделу бесповратних средстава за суфинансирање трошкова наступа привредних субјеката са територије АПВ на сајмовима у Европи и међународним сајомовима у РС</t>
  </si>
  <si>
    <t xml:space="preserve">Конкурс за избор пројеката у култури, као и пројеката уметничких, односно стручних и научних истраживања у култури Града Ниша за 2017. годину </t>
  </si>
  <si>
    <t>Уредба о подстицајима инвеститору да у РС производи аудиовизуелно дело</t>
  </si>
  <si>
    <t>Јавни конкурс за финансирање и суфинансирање пројеката у кинематографији за 2017. годину: суфинансирање жанровски одређеног целовечерњег играног филма са комерцијалним потенцијалом (комерцијални репертоарски филм)</t>
  </si>
  <si>
    <t>Конкурс за финансирање - суфинансирање производње филмова и едукативних радионица у области филмске уметности и осталог аудио-визуелног стваралаштва у АПВ у 2017. години</t>
  </si>
  <si>
    <t>Програм локалног економског развоја за 2018-2023. година</t>
  </si>
  <si>
    <t>Програм локалног економског развоја за 2017-2019. година</t>
  </si>
  <si>
    <t>Програм локалног економског развоја за 2018-2020. година</t>
  </si>
  <si>
    <t>Правилник о ближим критеријумима и условима за укључивање запосленог у обуке за потребе послодавца ради стицања додатних знања и вештина</t>
  </si>
  <si>
    <t>Конкурс за финансирање и суфинансирање пројекта у кинематографији за 2017. годину у категорији: Суфинансирање производње домаћих дугометражних филмова са националном темом  / Уговор о додели средстава за суфинансирање пројекта "Чарапе Краља Петра"</t>
  </si>
  <si>
    <t>Одлука о манифестацијама и програмима у областима културе од значаја за град</t>
  </si>
  <si>
    <t>Програм мера о распореду и коришћењу средстава за субвенције привредним субјектима у приватном власништву у општинама Прешево, Бујановац и Медвеђа</t>
  </si>
  <si>
    <t>План и Програм за 2018. годину</t>
  </si>
  <si>
    <t>Јавни конкурс за суфинансирање пројеката производње медијских садржаја из области јавног информисања на територији општине Бачка Паланка</t>
  </si>
  <si>
    <t xml:space="preserve">Конкурс за суфинансирање пројеката производње медијских садржаја из области јавног информисања на територији општине Темерин </t>
  </si>
  <si>
    <t>Јавни конкурс за суфинансирање пројеката производње медијских садржаја из области јавног информисања на територији општине Бела Црква</t>
  </si>
  <si>
    <t xml:space="preserve">Јавни конкурс за суфинансирање пројеката производње медијских садржаја из области јавног информисања на територији општине Рума </t>
  </si>
  <si>
    <t xml:space="preserve">Јавни конкурс за суфинансирање пројеката производње медијских садржаја из области јавног информисања на територији општине Ковин </t>
  </si>
  <si>
    <t>Јавни конкурс за суфинансирање пројеката производње медијских садржаја из области јавног информисања на територији града Кикинде</t>
  </si>
  <si>
    <t>Јавни конкурс за суфинансирање пројеката производње медијских садржаја из области јавног информисања на територији општине Стара Пазова</t>
  </si>
  <si>
    <t xml:space="preserve">Јавни конкурс за суфинансирање пројеката производње медијских садржаја из области јавног информисања на територији општине  Оџаци </t>
  </si>
  <si>
    <t xml:space="preserve">Конкурс за суфинансирање пројеката производње медисјких садржаја у области јавног информисања на територији града Београда </t>
  </si>
  <si>
    <t xml:space="preserve">Јавни конкурс за суфинансирање пројеката производње медијских садржаја из области јавног информисања на територији општине Пландиште </t>
  </si>
  <si>
    <t xml:space="preserve">Јавни конкурс за суфинансирање пројеката производње медијских садржаја из области јавног информисања </t>
  </si>
  <si>
    <t xml:space="preserve">Јавни конкурс за суфинансирање пројеката производње медијских садржаја из области јавног информисања на територији града Суботице </t>
  </si>
  <si>
    <t xml:space="preserve">Конкурс за суфинансирање пројеката производње медијских садржаја из области јавног информисања на територији општине Бечеј </t>
  </si>
  <si>
    <t xml:space="preserve">Јавни конкурс за суфинансирање пројеката производње медијских садржаја из области јавног информисања на територији општине  Жабаљ </t>
  </si>
  <si>
    <t xml:space="preserve">Јавни конкурс за суфинансирање пројеката производње медијских садржаја из области јавног информисања на територији општине Шид </t>
  </si>
  <si>
    <t xml:space="preserve">Јавни конкурс за суфинансирање пројеката производње медијских садржаја из области јавног информисања на територији општине Нови Бечеј </t>
  </si>
  <si>
    <t xml:space="preserve">Јавни конкурс за суфинансирање пројеката производње медијских садржаја из области јавног информисања на територији општине Србобран </t>
  </si>
  <si>
    <t xml:space="preserve">Јавни конкурс за суфинансирање пројеката средствима из буџета општине Апатин у циљу остваривања јавног интереса у области јавног информисања </t>
  </si>
  <si>
    <t>Јавни конкурс за суфинансирање пројеката средствима из буџета општине Ковачица у циљу остваривања јавног интереса у области јавног информисања</t>
  </si>
  <si>
    <t>Јавни конкурс за суфинансирање пројеката производње медијских садржаја из области јавног информисања на територији општине  Смедеревска Паланка</t>
  </si>
  <si>
    <t xml:space="preserve">Јавни конкурс за суфинансирање пројеката производње медијских садржаја из области јавног информисања на територији општине  Алибунар </t>
  </si>
  <si>
    <t xml:space="preserve">Јавни конкурс за суфинансирање пројеката производње медијских садржаја из области јавног информисања на територији општине  Бачки Петровац </t>
  </si>
  <si>
    <t xml:space="preserve">Јавни конкурс за суфинансирање пројеката производње медијских садржаја из области јавног информисања на територији града Смедерева </t>
  </si>
  <si>
    <t xml:space="preserve">Јавни конкурс за суфинансирање пројеката производње медијских садржаја из области јавног информисања на територији општине Чока </t>
  </si>
  <si>
    <t xml:space="preserve">Јавни конкурс за суфинансирање пројеката производње медијских садржаја из области јавног информисања на територији општине Нови Кнежевац </t>
  </si>
  <si>
    <t xml:space="preserve">Јавни конкурс за суфинансирање пројеката производње медијских садржаја из области јавног информисања на територији општине Мали Иђош </t>
  </si>
  <si>
    <t xml:space="preserve">Конкурс за суфинансирање пројеката за остваривање јавног интереса у области јавног информисања на територији града Шапца </t>
  </si>
  <si>
    <t xml:space="preserve">Конкурс за суфинансирање пројеката за остваривање јавног интереса у области јавног информисања на територији града Ниша </t>
  </si>
  <si>
    <t xml:space="preserve">Конкурс за суфинансирање пројеката за остваривање јавног интереса у области јавног информисања на територији града Лозница </t>
  </si>
  <si>
    <t>Конкурс за суфинансирање пројеката за остваривање јавног интереса у области јавног информисања на територији града Краљева</t>
  </si>
  <si>
    <t>Јавни конкурс за суфинансирање пројеката производње медијских садржаја из области јавног информисања на територији града Врања</t>
  </si>
  <si>
    <t xml:space="preserve">Конкурс за суфинансирање пројеката за остваривање јавног интереса у области јавног информисања на територији града Ужица </t>
  </si>
  <si>
    <t xml:space="preserve">Конкурс за суфинансирање пројеката за остваривање јавног интереса у области јавног информисања на територији општине Бајина Башта </t>
  </si>
  <si>
    <t>Конкурс за суфинансирање пројеката за остваривање јавног интереса у области јавног информисања на територији општине Ариље</t>
  </si>
  <si>
    <t xml:space="preserve">Конкурс за суфинансирање пројеката производње медијских садржаја средствима из буџета општине Крупањ </t>
  </si>
  <si>
    <t xml:space="preserve">Конкурс за суфинансирање пројеката за остваривање јавног интереса у области јавног информисања на територији општине Косјерић </t>
  </si>
  <si>
    <t>Јавни конкурс за суфинансирање пројеката производње медијских садржаја из области јавног информисања на територији општине Ириг</t>
  </si>
  <si>
    <t xml:space="preserve">Конкурс за суфинансирање пројеката за остваривање јавног интереса у области јавног информисања на територији општине Горњи Милановац </t>
  </si>
  <si>
    <t xml:space="preserve">Јавни конкурс за суфинансирање пројеката производње медијских садржаја из области јавног информисања на територији општине Сремски Карловци </t>
  </si>
  <si>
    <t xml:space="preserve">Конкурс за суфинансирање пројеката за остваривање јавног интереса у области јавног информисања на територији општине Пријепоље </t>
  </si>
  <si>
    <t xml:space="preserve">Јавни конкурс за суфинансирање пројеката производње медијских садржаја из области јавног информисања на територији општине Велика Плана </t>
  </si>
  <si>
    <t xml:space="preserve">Конкурс за суфинансирање пројеката за остваривање јавног интереса у области јавног информисања на територији општине Трстеник </t>
  </si>
  <si>
    <t xml:space="preserve">Конкурс за суфинансирање пројеката за остваривање јавног интереса у области јавног информисања на територији општине Ивањица </t>
  </si>
  <si>
    <t xml:space="preserve">Конкурс за суфинансирање пројеката за остваривање јавног интереса у области јавног информисања на територији општине Неготин </t>
  </si>
  <si>
    <t xml:space="preserve">Конкурс за суфинансирање пројеката за остваривање јавног интереса у области јавног информисања на територији града Новог Сада </t>
  </si>
  <si>
    <t>Конкурс за суфинансирање пројеката у култури из области филмске уметности - производња домаћих играних и документарних филмова  у 2020. години</t>
  </si>
  <si>
    <t>COVID-19 помоћ</t>
  </si>
  <si>
    <t>Заључак Владе којим се омогућавају фискалне погодности и директна давања привредним субјектима у приватном сектору</t>
  </si>
  <si>
    <t>Програм локалног економског развој за  2020.</t>
  </si>
  <si>
    <t xml:space="preserve">Програм распореда и коришћења субвенција за подршку раду хотелске индустрије Србије због тешкоћа у пословању проузрокованих епидемијом болести COVID-19 </t>
  </si>
  <si>
    <t>Програм распореда и коришћења субвенција за подршку раду угоститељске и туристичке привреде због тешкоћа у пословању проузрокованих епидемијом болести COVID-19 изазване вирусом SARS-Co-V-2</t>
  </si>
  <si>
    <t xml:space="preserve">Конкурс за суфинансирање пројеката за остваривање јавног интереса у области јавног информисања на територији општине Књажевац </t>
  </si>
  <si>
    <t>Конкурс за суфинансирање пројеката за остваривање јавног интереса у области јавног информисања на територији општине Осечина</t>
  </si>
  <si>
    <t xml:space="preserve">Конкурс за суфинансирање пројеката за остваривање јавног интереса у области јавног информисања на територији општине Сокобања </t>
  </si>
  <si>
    <t>Конкурс за суфинансирање пројеката за остваривање јавног интереса у области јавног информисања на територији општине Кладово</t>
  </si>
  <si>
    <t>Конкурс за суфинансирање пројеката за остваривање јавног интереса у области јавног информисања на територији општине Нова Црња</t>
  </si>
  <si>
    <t xml:space="preserve">Конкурс за суфинансирање пројеката за остваривање јавног интереса у области јавног информисања на територији општине Мајданпек </t>
  </si>
  <si>
    <t xml:space="preserve">Конкурс за суфинансирање пројеката за остваривање јавног интереса у области јавног информисања на територији општине Пожега </t>
  </si>
  <si>
    <t xml:space="preserve">Конкурс за суфинансирање пројеката за остваривање јавног интереса у области јавног информисања на територији општине Бољевац </t>
  </si>
  <si>
    <t>Конкурс за суфинансирање пројеката за остваривање јавног интереса у области јавног информисања на територији општине Мионица</t>
  </si>
  <si>
    <t xml:space="preserve">Конкурс за суфинансирање пројеката за остваривање јавног интереса у области јавног информисања на територији општине Уб </t>
  </si>
  <si>
    <t>Конкурс за суфинансирање пројеката за остваривање јавног интереса у области јавног информисања на територији општине Љиг</t>
  </si>
  <si>
    <t xml:space="preserve">Конкурс за суфинансирање пројеката за остваривање јавног интереса у области јавног информисања на територији општине Лајковац </t>
  </si>
  <si>
    <t xml:space="preserve">Конкурс за суфинансирање пројеката за остваривање јавног интереса у области јавног информисања на територији општине Србобран </t>
  </si>
  <si>
    <t xml:space="preserve">Конкурс за суфинансирање пројеката за остваривање јавног интереса у области јавног информисања на територији општине Инђија </t>
  </si>
  <si>
    <t>Програм директних давања из буџета РС привредним субјектима у приватном сектору у циљу ублажавања економских последица проузрокованих епидемијом болести  COVID-19 изазване вирусом SARS-Co-V-2</t>
  </si>
  <si>
    <t xml:space="preserve">Конкурс за суфинансирање пројеката за остваривање јавног интереса у области јавног информисања на територији општине Чајетина </t>
  </si>
  <si>
    <t xml:space="preserve">Конкурс за суфинансирање пројеката за остваривање јавног интереса у области јавног информисања на територији општине Бела Паланка </t>
  </si>
  <si>
    <t>Конкурс за суфинансирање пројеката за остваривање јавног интереса у области јавног информисања на територији општине Бабушница</t>
  </si>
  <si>
    <t>Конкурс за суфинансирање пројеката за остваривање јавног интереса у области јавног информисања на територији општине Ћићевац</t>
  </si>
  <si>
    <t xml:space="preserve">Конкурс за суфинансирање пројеката за остваривање јавног интереса у области јавног информисања на територији општине Ћуприја </t>
  </si>
  <si>
    <t>Закон о утврђивању финансијске подршке привредним субјкетима за одржавање ликвидности и обртна средства у отежаним економским условима услед пандемије COVID-19 изазване вирусом SARS-Co-V-2</t>
  </si>
  <si>
    <t xml:space="preserve">Финансирање делатности управљања Аеродромом "Константин Велики" Ниш </t>
  </si>
  <si>
    <t xml:space="preserve">Конкурс за суфинансирање пројеката медијских садржаја намењених особама са инвалидитетом </t>
  </si>
  <si>
    <t xml:space="preserve">Конкурс за суфинансирање пројеката медијских садржаја на језицима националних мањина </t>
  </si>
  <si>
    <t>direct grant</t>
  </si>
  <si>
    <t>Law on the Conversion of the Right of Use into the Right of Ownership on Construction Land for a Fee, Regulation on the Conditions, Manner, and Procedure Under Which Construction Land in Public Ownership May Be Sold or Leased at Below-Market Prices or Without Compensation, as Well as the Conditions, Manner, and Procedure for the Exchange of Real Estate.</t>
  </si>
  <si>
    <t>regional/investment</t>
  </si>
  <si>
    <t>allocation of construction land without compensation</t>
  </si>
  <si>
    <t>Ministry of Economy</t>
  </si>
  <si>
    <t>manufacturing industry</t>
  </si>
  <si>
    <t>State aid scheme</t>
  </si>
  <si>
    <t>Law on the Environmental Protection Fund ("Official Gazette of RS", No. 93/12)</t>
  </si>
  <si>
    <t>Regional investment state aid</t>
  </si>
  <si>
    <t>Уредба о одређивању критеријума за доделу подстицаја ради привлачења директних улагања у аутоматизацију постојећих капацитета и иновација ("Службени гласник РС", бр. 18/22 и 89/23)</t>
  </si>
  <si>
    <t>Regulation on determining the criteria for awarding incentives to attract direct investments in the automation of existing capacities and innovations ("Official Gazette of RS" No. 18/22 and 89/23)</t>
  </si>
  <si>
    <t>Law on investments ("Official Gazette of RS" No. 89/15 and 95/18)</t>
  </si>
  <si>
    <t>Film Center Serbia</t>
  </si>
  <si>
    <t>Упутство о додели средстава Филмског центра Србије</t>
  </si>
  <si>
    <t>Financing or co-financing of film production projects</t>
  </si>
  <si>
    <t>State aid for audiovisual works</t>
  </si>
  <si>
    <t>City of Loznica</t>
  </si>
  <si>
    <t>Law on Local Self-Government ("Official Gazette of RS", No. 129/07, 83/14 (other aw), 101/16 (other law), 47/18 and 111/21 (other law)), and
Law on Investments ("Official Gazette of RS", No. 89/15 and 95/18)</t>
  </si>
  <si>
    <t>Regional state aid for investments</t>
  </si>
  <si>
    <t>Ministry of Environmental Protection</t>
  </si>
  <si>
    <t>State aid for waste treatment</t>
  </si>
  <si>
    <t>State aid for enviromental protetction</t>
  </si>
  <si>
    <t>It is nesessary to comply with the regulations on state aid control</t>
  </si>
  <si>
    <t>Уредба о утврђивању инвестиционог програма "Опоравак и развој" ("Службени гласник РС", број 41/22 и 73/22)</t>
  </si>
  <si>
    <t xml:space="preserve">Law on Confirmation of the Finance Contract Between the European Investment Bank and the Republic of Serbia COVID-19 Serbia Goverment Support SMES and MID-CAPS ("Off. Herald of RS - Treaties", No. 15/2021) </t>
  </si>
  <si>
    <t xml:space="preserve">Investment loans for SME </t>
  </si>
  <si>
    <t>Soft loans</t>
  </si>
  <si>
    <t xml:space="preserve">Конкурс за суфинансирање пројеката за остваривање јавног интереса у области јавног информисања на територији општине Житиште </t>
  </si>
  <si>
    <t>Конкурс за суфинансирање пројеката за остваривање јавног интереса у области јавног информисања на територији општине Богатић</t>
  </si>
  <si>
    <t>Конкурс за суфинансирање пројеката за остваривање јавног интереса у области јавног информисања на територији општине Параћин</t>
  </si>
  <si>
    <t>Law on Public Information and Media ("Official Gazette of RS" No. 83/14, 58/15, 12/16 and 92/23)</t>
  </si>
  <si>
    <t xml:space="preserve">State aid for public information and media 
</t>
  </si>
  <si>
    <t>Beneficiaries of state aid may be micro, small and medium-sized legal entities and entrepreneurs, or media publishers whose media is registered in the Media Register at the Business Registers Agency, as well as legal entities or entrepreneurs engaged in the production of media content.</t>
  </si>
  <si>
    <t>Municipality of Bogatić</t>
  </si>
  <si>
    <t>accommodation and food services</t>
  </si>
  <si>
    <t>Ministry of Mining and Energy</t>
  </si>
  <si>
    <t>energy</t>
  </si>
  <si>
    <t>electricity supply</t>
  </si>
  <si>
    <t>Regulation on determining the criteria for awarding incentives to attract direct investments</t>
  </si>
  <si>
    <t>Програм о распореду и коришћењу средстава за унапређење производње у сектору прерађивачке индустрије</t>
  </si>
  <si>
    <t>Law on Government ("Official Gazette of RS" No. 55/05, 71/05, 101/07, 65/08, 16/11, 68/12 (CC), 31/12, 72/12, 7/14 (CC), 44/14 and 30/18 (other law))</t>
  </si>
  <si>
    <t>The right to receive funds is granted to medium and large market participants, except for those operating in the steel, coal, synthetic fibers, transport, energy, financial activities, insurance, management activities and consulting, as well as to those companies that are in the process of repaying state or de minimis aid, or companies in difficulty, within the meaning of the regulations on state aid control.</t>
  </si>
  <si>
    <t>The Regulation specifies the incentive funds amount and the right to participation in incentive awarding procedures, permissibility of funds awarding and conditions for funds awarding, agreement and incentive funds payment method, control of fulfilment of contractual obligations etc. in the hotel accommodation services sector in the spa and climatic area, as well in the Belgrade region.</t>
  </si>
  <si>
    <t>Ministry of Finance</t>
  </si>
  <si>
    <t xml:space="preserve">Tax reliefs for employment </t>
  </si>
  <si>
    <t xml:space="preserve">State aid scheme </t>
  </si>
  <si>
    <t>State aid is granted for all sectors</t>
  </si>
  <si>
    <t>The provisions of Art. 45, 45b and 45v of the Law on Contributions for Mandatory Social Security refer to benefits for the employment of various categories of newly employed persons, and the provisions of Article 45g referred to the benefit that ceased to apply as of January 1, 2022.</t>
  </si>
  <si>
    <t>Employment incentives</t>
  </si>
  <si>
    <t>Чл. 19. и 29. став 3. Закона о слободним зонама ("Службени гласник РС", број 62/06)</t>
  </si>
  <si>
    <t>Art. 19 and 29, paragraph 3 of the Law on Free Zones ("Official Gazette of RS", No. 62/06)</t>
  </si>
  <si>
    <t>Customs duties and other import duties shall not be payable for importation of goods intended for the conduct of activity and construction of facilities in the zone.</t>
  </si>
  <si>
    <t>Art. 16 and 18 of the Law on Public Debt ("Official Gazette of RS" No. 61/05, 107/09, 78/11, 68/15, 95/18, 91/19 and 149/20)</t>
  </si>
  <si>
    <t>Aid to public enterprises and other legal entities, whose founder is the Republic of Serbia</t>
  </si>
  <si>
    <t>Guaratnees</t>
  </si>
  <si>
    <t>Закон о утврђивању гарантне шеме као мера подршке привреди за ублажавање последица пандемије болести COVID-19 изазване вирусом SARS-CоV-2 ("Службени гласник РС", бр. 153/20 и 40/21)</t>
  </si>
  <si>
    <t xml:space="preserve"> Law on the establishment of guarantee scheme as a measure of support to the economy for mitigating the consequences of the SARS-CoV-2 COVID-19 pandemic, by the virus SARS -CoV-2 ("Official Gazette of RS", No. 153/20 and 40/21)</t>
  </si>
  <si>
    <t>Long term loans approved by banks, which were covered 80% by the state guarantee.</t>
  </si>
  <si>
    <t>Law on establishing another guarantee scheme as a measure of additional support to the economy due to the prolonged negative impact of the pandemic of the disease COVID-19 caused by the SARS-CoV-2 virus ("Official Gazette of the RS", No. 40/21 and 129/21)</t>
  </si>
  <si>
    <t>guarantees</t>
  </si>
  <si>
    <t>Закон о утврђивању друге гарантне шеме као мера додатне подршке привреди услед продуженог негативног утицаја пандемије болести  COVID-19 изазване вирусом SARS-CоV-2 ("Службени гласник РС", бр. 40/21 и 129/21)</t>
  </si>
  <si>
    <t>Funds can be granted for all sectors except for  sectors of transport, catering, games of chance, trade, production of synthetic fibres, coal and steel, mining, tobacco and tobacco products, weapons and ammunition, shipbuilding of self-propelled maritime merchant vessels of over 100 gross registered tonnes, airports, utilities, energy sector, broadband networks, fisheries and aquaculture and for software development unless they are in the function of improving the product, production process or providing service centre services</t>
  </si>
  <si>
    <t>Уредба о условима начину и поступку ослобођења од царинских и других дажбина на увоз опреме ("Службени гласник", број 34/19)</t>
  </si>
  <si>
    <t>Regulation on the conditions, manner and procedure for exemption from customs and other duties on the import of equipment ("Official Gazette of RS" No. 34/19)</t>
  </si>
  <si>
    <t>Програм о распореду и коришћењу средства за унапређење производње у производним секторима од стратешког значаја</t>
  </si>
  <si>
    <t>Support for projects aimed at enhancing production is intended for:
1. Production sectors of strategic importance for the Republic of Serbia as an economic and industrial space;
2. Production sectors and areas focused primarily on foreign markets or involving a significant number of domestic economic entities in the supply chain or production process;
3. Projects that contribute to achieving balanced regional development.</t>
  </si>
  <si>
    <t xml:space="preserve">Regional investment state aid
</t>
  </si>
  <si>
    <t>Програм о распореду и коришћењу средстава за унапређење производње у производним гранама од значаја за равномерни локални и регионални развој</t>
  </si>
  <si>
    <t>Ministry of Culture</t>
  </si>
  <si>
    <t xml:space="preserve">Regulation on the criteria, standard and method of selection of projects in culture that are financed and co-financed from the budget of the Republic of Serbia, autonomous provinces, or local self-government units ("Official Gazette of RS" No. 105/16 and 112/17)                                                              </t>
  </si>
  <si>
    <t>Law on Culture ("Official Gazette of RS" No. 72/09, 13/16, 30/16 - Corrigenda, 6/20, 47/21, 78/21 and 76/23)</t>
  </si>
  <si>
    <t>State aid for culture</t>
  </si>
  <si>
    <t>Law on Cinematography ("Official Gazette of RS" No. 99/11, 2/12 - Corrigenda, 46/14), and
Regulation on the criteria, standard and method of selection of projects in culture that are financed and co-financed from the budget of the Republic of Serbia, autonomous provinces, or local self-government units ("Official Gazette of RS" No. 105/16 and 112/17)</t>
  </si>
  <si>
    <t>Уредба о утврђивању Програма коришћења средстава Буџетског фонда за финансирање активности и мера унапређења и развоја области електронских комуникација и информационог друштва у 2020. години ("Службени гласник РС", број 21/20)</t>
  </si>
  <si>
    <t>Law on Electronic Communications ("Official Gazette of RS" No. 44/10, 60/13 (CC), 62/14, 95/18 (other law) and 35/23)</t>
  </si>
  <si>
    <t>Ministry of Labour, Employment, Veteran and Social Policy</t>
  </si>
  <si>
    <t>Члан 40. и 41. Закона о професионалној рехабилитацији и запошљавању особа са инвалидитетом ("Службени гласник РС", бр. 36/09, 32/13 и 14/22 - др. закон)</t>
  </si>
  <si>
    <t>Art. 40 and 41. of the Lаw on Vocational Rehabilitation and Employment of Persons with Disabilities ("Official Gazette of RS" No. 36/09, 32/13 and 14/22 (other law))</t>
  </si>
  <si>
    <t>Law on Employment and Unemployment Insurance ("Official Gazette of RS", No. 36/09, 88/10, 38/15, 113/17 (other law) and 49/21)</t>
  </si>
  <si>
    <t xml:space="preserve">  A private-sector employer may apply to the National Employment Service for co-funding training costs for an employee who lacks additional knowledge and skills to perform job duties and tasks with the aim of retaining his/her job with the employer. The co-funding training costs for the employee may be borne by the National Employment Service in accordance with its available funds and state aid regulations.</t>
  </si>
  <si>
    <t>horizontal state aid</t>
  </si>
  <si>
    <t xml:space="preserve">State aid is granted for all sectors. </t>
  </si>
  <si>
    <t>Уредба о тржишној премији и фид-ин тарифи ("Службени гласник РС", број 112/21)</t>
  </si>
  <si>
    <t>Regulation on market premium and feed-in tariff ("Official Gazette of RS", No. 112/21)</t>
  </si>
  <si>
    <t>Operating aid for production electricty from renewable energy</t>
  </si>
  <si>
    <t>Уредба о подстицајним мерама за производњу електричне енергије из обновљивих извора и из високоефикасне комбиноване производње електричне и топлотне енергије ("Службени гласник РС", бр. 56/16, 60/17 и 91/18)</t>
  </si>
  <si>
    <t>Regulation on Incentive Measures for production of electricity from renewable energy sources and from highly-efficient combined heat and power production (“Official Gazette of the RS”, No. 56/16, 60/17 and 91/18)</t>
  </si>
  <si>
    <t>Уредба о тржишној премији и фид-ин тарифи ("Службени гласник РС", број 45/23) стављена ван снаге ступањем на снагу  Уредбе о тржишној премији и фид-ин тарифи ("Службени гласник РС", број 90/24)</t>
  </si>
  <si>
    <t>Regulation on market premium and feed-in tariff ("Official Gazette of RS", No.45/23) repeald by Regulation on market premium and feed-in tariff ("Official Gazette of RS", No.90/24)</t>
  </si>
  <si>
    <t>Law on the use fo Renewable Energy Sources ("Official Gazette of RS", No. 40/21 and 35/23)</t>
  </si>
  <si>
    <t>The Regulation on market premium and feed-in tariff provides subsidies to procuders of renewable energy to encourage sustainable energy and reduce dependence on fossil fuels.</t>
  </si>
  <si>
    <t>Regulation on market premium and feed-in tariff ("Official Gazette of RS", No.45/23) repeald and replaced by Regulation on market premium and feed-in tariff ("Official Gazette of RS", No.90/24),  which CSAC assessed  in its Opinion No. 401-00-00077/2024-01/2 from Novembar 12. 2024</t>
  </si>
  <si>
    <t>Innovation fund</t>
  </si>
  <si>
    <t xml:space="preserve">Правилник Фонда за иновациону делатност о правилима за доделу државне помоћи </t>
  </si>
  <si>
    <t>Rulebook on applying state aid rules</t>
  </si>
  <si>
    <t>Law on Innovation Activity ("Official Gazette of RS", No. 110/05, 18/10, 55/13 and 129/21 (other law))</t>
  </si>
  <si>
    <t>National Employment Service</t>
  </si>
  <si>
    <t>State aid for employment</t>
  </si>
  <si>
    <t>City of Kragujevac</t>
  </si>
  <si>
    <t>Програм локалног економског развоја Града Крагујевца 2021-2023. године</t>
  </si>
  <si>
    <t>Beneficiaries of the stae aid may be micro, small and medium-sized companies, large companies and entrepreneurs, as well as domestic and foreign investors. Market participants operating in the sectors of steel, coal, synthetic fibers, transport, energy, financial services, insurance, management and consulting, as well as market participants in the process of repaying state aid and who were in difficulty, are exempt from the right to receive funds.</t>
  </si>
  <si>
    <t>Municipality of Trstenik</t>
  </si>
  <si>
    <t>Програм локалног економског развоја Општине Трстеник за период од 2021-2023. године</t>
  </si>
  <si>
    <t>Providing state aid to enhance balanced regional development through subsidies aimed at strengthening economic capacities and market competitiveness</t>
  </si>
  <si>
    <t>Providing undeveloped building land owned by the local self-government unit below market price or without compensation; Providing infrastructure-equipped land owned by the local self-government unit below market price or without compensation; Leasing business premises for a specified period; Providing business premises owned by the local self-government unit below market price or without compensation, without public tender or collection of written offers, for the purpose of implementing an investment project; Providing incentives for the purchase of equipment (machinery, tools, other equipment) necessary for expanding capacity or starting production.</t>
  </si>
  <si>
    <t>Autonomous Province of Vojvodina</t>
  </si>
  <si>
    <t>Покрајинска уредба о условима и начину доделе средстава из буџетског фонда за спровођење мера развојне политике Аутономне покрајине Војводине („Службени лист АПВ“, број 42/17)</t>
  </si>
  <si>
    <t>The beneficiaries of state aid are small, medium and large companies, in accordance with the regulations governing the granting of state aid. State aid cannot be granted to undertakings operating in the steel, synthetic fibres and coal sectors.</t>
  </si>
  <si>
    <t>Co-financing projects in the field of film art and other audio-visual creativity in AP Vojvodina in 2023</t>
  </si>
  <si>
    <t>state aid in the culture</t>
  </si>
  <si>
    <t>City of Novi Sad</t>
  </si>
  <si>
    <t xml:space="preserve">Public competition for co-financing cultural projects in the field of film art - production of domestic feature films and documentaries </t>
  </si>
  <si>
    <t>Law on Culture ("Official Gazette of RS, No. 72/09, 13/16, 30/16 - Corrigenda, 6/20, 47/21, 78/21 и 76/23),
Law on Cinematography ("Official Gazette of RS" No. 99/11, 2/12 - Corrigenda, 46/14 and 76/23 (other law)), and
Regulation on the criteria, standard and method of selection of projects in culture that are financed and co-financed from the budget of the Republic of Serbia, autonomous provinces, or local self-government units ("Official Gazette of RS" No. 105/16 and 112/17)</t>
  </si>
  <si>
    <t>Public competition which aim is creating and promoting projects in the field of film art, or cinematography as the products of cultural importance</t>
  </si>
  <si>
    <t>State aid to the public service broadcasters RTS (Radio-television Serbia) and RTV (Radio-television Vojvodina)</t>
  </si>
  <si>
    <t>Municipality of Temerin</t>
  </si>
  <si>
    <t>Law on Planning and Construction, Regulation on the Conditions, Manner, and Procedure Under Which Construction Land in Public Ownership May Be Sold or Leased at Below-Market Prices or Without Compensation, as Well as the Conditions, Manner, and Procedure for the Exchange of Real Estate.</t>
  </si>
  <si>
    <t>Municipality of Aleksinac</t>
  </si>
  <si>
    <t>pharmaceutical industry</t>
  </si>
  <si>
    <t>fertilizer production</t>
  </si>
  <si>
    <t xml:space="preserve">Call for Co-Financing Media Content Production Projects in the Field of Public Information for Television </t>
  </si>
  <si>
    <t>Law on Public Information and Media ("Official Gazette of the RS", No. 83/14, 58/15, and 12/16 - authentic interpretation)</t>
  </si>
  <si>
    <t xml:space="preserve"> Economic growth and regional economic development through increase of  direct investments, growth of exports, boost of employment and consequent improvement of the country's balance of payments </t>
  </si>
  <si>
    <t>The realization of the public interest in the field of public information.</t>
  </si>
  <si>
    <t>City of Požarevac</t>
  </si>
  <si>
    <t>Law on Local Self-Government ("Official Gazette of the RS", No. 129/07, 83/14 - amended law, and 101/16 - amended law)</t>
  </si>
  <si>
    <t>Contribution to the economic development of the city of Požarevac</t>
  </si>
  <si>
    <t>direct grant, sale, or use of publicly owned property at a price lower than the market value</t>
  </si>
  <si>
    <t>regional development</t>
  </si>
  <si>
    <t>Municipality of Ćuprija</t>
  </si>
  <si>
    <t>APV - Provincial Secretariat for Economy and Tourism</t>
  </si>
  <si>
    <t>Provincial Employment Action Plan for the Autonomous Province of Vojvodina for 2017.</t>
  </si>
  <si>
    <t>Employment of trainees with secondary and higher education in 2017 who are employed for the first time</t>
  </si>
  <si>
    <t>Public Call for Co-financing Projects with Funds from the Budget of the Municipality of Apatin in Order to Achieve the Public Interest in the Field of Public Information</t>
  </si>
  <si>
    <t>Law on Public Information and Media ("Official Gazette of RS", No. 83/14, 58/15, and 12/16 - authentic interpretation).</t>
  </si>
  <si>
    <t>Funds are allocated to support media content that contributes to the achievement of the public interest in the field of public information</t>
  </si>
  <si>
    <t>Increase in production of SMEs in the listed municipalities</t>
  </si>
  <si>
    <t>Municipality of Apatin</t>
  </si>
  <si>
    <t>Research and development</t>
  </si>
  <si>
    <t>Agreement on the financing of activities of public interest between the Ministry of Culture and Information and Radio Television of Serbia (RTS)</t>
  </si>
  <si>
    <t>City of Belgrade</t>
  </si>
  <si>
    <t>Call for co-financing projects for the production of media content in the field of public information on the territory of the City of Belgrade</t>
  </si>
  <si>
    <t>The duration of the scheme (competition) was one year, and the Commission adopted a new decision for each year in which an application was submitted.</t>
  </si>
  <si>
    <t>The contract is signed each year, and the Commission has adopted a decision for each year.</t>
  </si>
  <si>
    <t>Contribution to the economic development of the municipality of Mali Zvornik</t>
  </si>
  <si>
    <t>Municipality of Mali Zvornik</t>
  </si>
  <si>
    <t>regional developement</t>
  </si>
  <si>
    <t>Municipality of Mionica</t>
  </si>
  <si>
    <t>Contribution to the economic development of the municipality of Mionica</t>
  </si>
  <si>
    <t>Public tenders for co-financing and financing of film projects for 2017</t>
  </si>
  <si>
    <t>Law on Cinematography ("Official Gazette of RS", No. 99/11, 2/12 - amended, 64/14 - decision)</t>
  </si>
  <si>
    <t>Funds are allocated to support the implementation of projects in cinematography</t>
  </si>
  <si>
    <t>State aid in culture</t>
  </si>
  <si>
    <t>Call for co-financing media content production projects in the field of public information in the municipality of Temerin</t>
  </si>
  <si>
    <t>Municipality of Stara Pazova</t>
  </si>
  <si>
    <t>Contribution to the economic development of the municipality of Stara Pazova</t>
  </si>
  <si>
    <t>Call for grants for co-financing the participation costs of business entities from the APV region at trade fairs in Europe and international trade fairs in the Republic of Serbia</t>
  </si>
  <si>
    <t>Improvement of the Vojvodina economy in the domestic and European markets</t>
  </si>
  <si>
    <t xml:space="preserve">Horizontal state aid </t>
  </si>
  <si>
    <t>City of Niš</t>
  </si>
  <si>
    <t>Call for the selection of cultural projects, as well as projects of artistic, professional, and scientific research in culture for the City of Niš for 2017</t>
  </si>
  <si>
    <t>Improvement of cultural projects</t>
  </si>
  <si>
    <t>Municipality of Bečej</t>
  </si>
  <si>
    <t>Call for co-financing projects for the production of media content in the field of public information on the territory of the municipality of Bečej</t>
  </si>
  <si>
    <t>Regulation on incentives for investors to produce audiovisual works in the Republic of Serbia</t>
  </si>
  <si>
    <t>Improvement and protection of cultural heritage</t>
  </si>
  <si>
    <t>Municipality of Kovačica</t>
  </si>
  <si>
    <t>Public call for co-financing projects with funds from the budget of the municipality of Kovacica aimed at achieving public interest in the field of public information</t>
  </si>
  <si>
    <t>APV - Provincial Secretariat for Culture, Public Information, and Religious Affairs</t>
  </si>
  <si>
    <t>Call for financing - co-financing the production of films and educational workshops in the field of film art and other audiovisual creativity in APV in 2017</t>
  </si>
  <si>
    <t>City of Čačak</t>
  </si>
  <si>
    <t>Contribution to the economic development of the City of Čačak</t>
  </si>
  <si>
    <t>Contribution to the economic development of the City of Požarevac</t>
  </si>
  <si>
    <t>Municipality of Bačka Palanka</t>
  </si>
  <si>
    <t>City of Kikinda</t>
  </si>
  <si>
    <t>City of Pančevo</t>
  </si>
  <si>
    <t>Municipality of Sremski Karlovci</t>
  </si>
  <si>
    <t>Municipality of Kovin</t>
  </si>
  <si>
    <t>Municipality of Ruma</t>
  </si>
  <si>
    <t>Municipality of Bela Crkva</t>
  </si>
  <si>
    <t>City of Vršac</t>
  </si>
  <si>
    <t>City of Subotica</t>
  </si>
  <si>
    <t>City of Sombor</t>
  </si>
  <si>
    <t>Municipality of Opovo</t>
  </si>
  <si>
    <t>Јавни конкурс за суфинансирање пројеката производње медијских садржаја из области јавног информисања на територији града Новог Сада</t>
  </si>
  <si>
    <t xml:space="preserve">Public Call for Co-Financing Projects for the Production of Media Content in the Field of Public Information </t>
  </si>
  <si>
    <t>Municipality of Beočin</t>
  </si>
  <si>
    <t>Municipality of Bač</t>
  </si>
  <si>
    <t>Municipality of Bujanovac</t>
  </si>
  <si>
    <t>Municipality of Čoka</t>
  </si>
  <si>
    <t>Municipality of Irig</t>
  </si>
  <si>
    <t>Municipality of Srbobran</t>
  </si>
  <si>
    <t>Municipality of Šid</t>
  </si>
  <si>
    <t>Municipality of Novi Bečej</t>
  </si>
  <si>
    <t>Municipality of Plandište</t>
  </si>
  <si>
    <t>Municipality of Žabalj</t>
  </si>
  <si>
    <t>Municipality of Odžaci</t>
  </si>
  <si>
    <t>City of Zrenjanin</t>
  </si>
  <si>
    <t>Municipality of Vrbas</t>
  </si>
  <si>
    <t>Municipality of Bački Petrovac</t>
  </si>
  <si>
    <t>Municipality of Smederevska Palanka</t>
  </si>
  <si>
    <t>City of Smederevo</t>
  </si>
  <si>
    <t>Municipality Velilka Plana</t>
  </si>
  <si>
    <t>Municipality of Mali Iđoš</t>
  </si>
  <si>
    <t>Municipality of Novi Kneževac</t>
  </si>
  <si>
    <t>Municipality of Trgovište</t>
  </si>
  <si>
    <t>Law on Local Self-Government ("Official Gazette of RS", No. 129/07, 83/14 - amended law, and 101/16 - amended law) and Law on Investments ("Official Gazette of RS", No. 89/15).</t>
  </si>
  <si>
    <t>Contribution to economic development</t>
  </si>
  <si>
    <t>regional investment developement</t>
  </si>
  <si>
    <t>Law on Local Self-Government ("Official Gazette of RS", No. 129/07, 83/14 - amended law, and 101/16 - amended law)</t>
  </si>
  <si>
    <t>Law on Professional Rehabilitation and Employment of Persons with Disabilities ("Official Gazette of RS", No. 36/09, 32/13)</t>
  </si>
  <si>
    <t>Professional rehabilitation and employment of persons with disabilities</t>
  </si>
  <si>
    <t>Horizontal state aid</t>
  </si>
  <si>
    <t>Funds are allocated for co-financing projects in cinematography</t>
  </si>
  <si>
    <t>Law on Local Self-Government ("Official Gazette of RS", No. 129/07, 83/14-amended law, and 101/16-amended law)</t>
  </si>
  <si>
    <t>Law on Public Information and Media ("Official Gazette of RS", No. 83/14, 58/15, and 12/16 - authentic interpretation)</t>
  </si>
  <si>
    <t>City of Šabac</t>
  </si>
  <si>
    <t>Municipality of Krupanj</t>
  </si>
  <si>
    <t>Municipality of Raška</t>
  </si>
  <si>
    <t>Municipality of Priboj</t>
  </si>
  <si>
    <t>Municipality of Nova Varoš</t>
  </si>
  <si>
    <t>City of Kraljevo</t>
  </si>
  <si>
    <t>Municipality of Kula</t>
  </si>
  <si>
    <t>Municipality of Ivanjica</t>
  </si>
  <si>
    <t>Municipality of Požega</t>
  </si>
  <si>
    <t>Municipality of Prijepolje</t>
  </si>
  <si>
    <t>Municipality of Gornji Milanovac</t>
  </si>
  <si>
    <t>Municipality of Nova Crnja</t>
  </si>
  <si>
    <t>Municipality of Arilje</t>
  </si>
  <si>
    <t>City of Bor</t>
  </si>
  <si>
    <t>City of  Valjevo</t>
  </si>
  <si>
    <t>Municipality of Boljevac</t>
  </si>
  <si>
    <t>Municipality of Kladovo</t>
  </si>
  <si>
    <t>Municipality of Indjija</t>
  </si>
  <si>
    <t>Municipality of Majdanpek</t>
  </si>
  <si>
    <t>Municipality of Ljig</t>
  </si>
  <si>
    <t>Municipality of Lajkovac</t>
  </si>
  <si>
    <t>Municipality of Sokobanja</t>
  </si>
  <si>
    <t>Municipality of Ub</t>
  </si>
  <si>
    <t>Municipality of Čajetina</t>
  </si>
  <si>
    <t>Individual aid</t>
  </si>
  <si>
    <t>Decision</t>
  </si>
  <si>
    <t>Law on Investments ("Official Gazette of RS," 89/15), Regulation on Determining Criteria for Granting Incentives for Attracting Direct Investments ("Official Gazette of RS," 1/19)</t>
  </si>
  <si>
    <t>Law on the Government ("Official Gazette of RS," No. 7/14 - Decision of the Constitutional Court and 44/14, 30/18)</t>
  </si>
  <si>
    <t>Law on Investments ("Official Gazette of RS," 89/15), Regulation on Determining Criteria for Granting Incentives for Attracting Direct Investments ("Official Gazette of RS," 1/19).</t>
  </si>
  <si>
    <t>Ministry of Economy and Republic Directorate for Property</t>
  </si>
  <si>
    <t>Regulation on Determining Criteria for Granting Incentives for Attracting Direct Investments ("Official Gazette of RS," 1/19).</t>
  </si>
  <si>
    <t>financing of the implementation of the project of digitization of audio-visual material of RTS</t>
  </si>
  <si>
    <t>Law on Public Media Services ("Official Gazette of RS", No. 83/14, 103/15, 108/16, 161/20, and 129/21), Law on the Budget of the Republic of Serbia for 2022 ("Official Gazette of RS", No. 110/21)</t>
  </si>
  <si>
    <t>financing of the implementation of the project of digitization of audio-visual material of RTV</t>
  </si>
  <si>
    <t>Republic Directorate for Property of the Republic of Serbia</t>
  </si>
  <si>
    <t>Compensation for damage, COVID-19 assistance</t>
  </si>
  <si>
    <t>Decision of the Government of the Republic of Serbia on the Declaration of the Disease COVID-19 Caused by the SARS-CoV-2 Virus ("Official Gazette of RS", 23/20) and Regulations of the Government of the Republic of Serbia on Measures During the State of Emergency ("Official Gazette of RS", 31/20, 36/20, 38/20, 39/20)</t>
  </si>
  <si>
    <t>Ministry of Construction, Transport, and Infrastructure</t>
  </si>
  <si>
    <t>Allocation of funds for overcoming business difficulties caused by the COVID-19 pandemic caused by the SARS-CoV-2 virus</t>
  </si>
  <si>
    <t>City Administration for Traffic and Roads of the City of Novi Sad</t>
  </si>
  <si>
    <t>sale of publicly owned property at a price lower than the market value</t>
  </si>
  <si>
    <t>Regional development</t>
  </si>
  <si>
    <t>Law on Investments ("Official Gazette of RS," 89/15), Law on Planning and Construction ("Official Gazette of RS," Nos. 72/09, 81/09, 64/10, 24/11, 121/12, 42/13, 50/13, 98/13, 132/14, 145/14)</t>
  </si>
  <si>
    <t>Support for projects in the field of culture and arts</t>
  </si>
  <si>
    <t>Contract on Co-financing the Project of Feature Film and TV Series "Liberta - The Birth of a City" between the Foundation "Novi Sad 2021 - European Capital of Culture" and the Company CORSO2021 DOO NOVI SAD</t>
  </si>
  <si>
    <t>Уговор о суфинансирању пројекта играни филм и ТВ серија "Либерта-рађање града" између Фондације "Нови Сад 2021 -  Европска престоница културе" и привредног друштва CORSO2021 DOO NOVI SAD</t>
  </si>
  <si>
    <t>Contract on the Allocation of Incentive Funds between the Ministry of Economy and the Company Continental Automotive Serbia doo Novi Sad</t>
  </si>
  <si>
    <t>The second decision of the CSAC is due to the amendment of the decision and the increase in the amount</t>
  </si>
  <si>
    <t>services of general economic interest</t>
  </si>
  <si>
    <t>Financing of the Management Activities of the "Konstantin Veliki" Airport Niš</t>
  </si>
  <si>
    <t>Municipality of Vlasotince</t>
  </si>
  <si>
    <t>City of Jagodina</t>
  </si>
  <si>
    <t>direct grant, loan under favorable conditions, guarantee, and debt write-off.</t>
  </si>
  <si>
    <t>Rescue and restructuring aid</t>
  </si>
  <si>
    <t xml:space="preserve">Restructuring </t>
  </si>
  <si>
    <t>Law on Investments ("Official Gazette of RS," No. 89/15), Regulation on the Conditions and Manner of Attracting Direct Investments ("Official Gazette of RS," No. 37/18)</t>
  </si>
  <si>
    <t>lease of publicly owned property at a price lower than the market value</t>
  </si>
  <si>
    <t>Law on Public Property ("Official Gazette of RS," Nos. 72/11, 88/13, 105/14, 104/16 - amended law, 108/16, 113/17)</t>
  </si>
  <si>
    <t>City of Leskovac</t>
  </si>
  <si>
    <t>The 2019 contract was signed as a continuation of the project, i.e., the implementation of the second phase, which was planned in the project notified in 2018.</t>
  </si>
  <si>
    <t>The funds are allocated for the implementation of the project "Čarape kralja Petra"</t>
  </si>
  <si>
    <t>Law on Cinematography ("Official Gazette of RS", No. 99/11, 2/12 - amended, 64/14 - decision), Law on Culture ("Official Gazette of RS" No. 72/09, 13/16, and 30/16)</t>
  </si>
  <si>
    <t>Public Call for financing and co-financing of projects in cinematography for 2017 in the category: Co-financing the production of domestic feature films with a national theme / Agreement on the allocation of funds for co-financing the project "Čarape Kralja Petra"</t>
  </si>
  <si>
    <t>Co-financing of the festival, an event classified as one of the permanent cultural events of significance for the city of Niš</t>
  </si>
  <si>
    <t>Law on Culture ("Official Gazette of RS" No. 72/09, 13/16, and 30/16)</t>
  </si>
  <si>
    <t>Contract on co-financing the Nišville Jazz Festival 2018</t>
  </si>
  <si>
    <t>Funds are allocated for the implementation of the project "Zaspanka za vojnike"</t>
  </si>
  <si>
    <t xml:space="preserve">Co-financing of the event "New Year's Concert on January 10, 2018," an event that has been classified as one of the permanent events of significance for the City of Niš </t>
  </si>
  <si>
    <t>Statute of the City of Niš ("Official Gazette of the City of Niš," No. 88/08 and 143/16)</t>
  </si>
  <si>
    <t>State guarantee</t>
  </si>
  <si>
    <t>General economic interest</t>
  </si>
  <si>
    <t>The Ministry of Mining and Energy</t>
  </si>
  <si>
    <t xml:space="preserve">direct grant </t>
  </si>
  <si>
    <t>Law on Culture ("Official Gazette of the RS", No. 72/09, 13/16, and 30/16)</t>
  </si>
  <si>
    <t>Public passenger transport</t>
  </si>
  <si>
    <t>Railway Law ("Official Gazette of the RS", No. 91/15)</t>
  </si>
  <si>
    <t>does not constitute state aid</t>
  </si>
  <si>
    <t>Law on Public Information and Media ("Official Gazette of RS", no. 83/14, 58/15, and 12/16 - authentic interpretation)</t>
  </si>
  <si>
    <t>Law on Energy ("Official Gazette of RS", 145/14)</t>
  </si>
  <si>
    <t>Provincial Assembly Decision on Provincial Administration ("Official Gazette of AP Vojvodina", 37/14, 54/14, and 37/16)</t>
  </si>
  <si>
    <t>Support for media content that contributes to the protection of the interests of persons with disabilities.</t>
  </si>
  <si>
    <t>Call for co-financing projects in the field of public information for individuals with disabilities in 2017</t>
  </si>
  <si>
    <t>Конкурс за суфинансирање пројеката из области јавног информисања особа са инвалидитетом у 2017. години</t>
  </si>
  <si>
    <t>Call for co-financing projects in the field of public information in the languages of national minorities in 2017</t>
  </si>
  <si>
    <t>Конкурс за суфинансирање пројеката из области јавног информисања на језицима националних мањина у 2017. години</t>
  </si>
  <si>
    <t>Law on the Budget of the Republic of Serbia for 2020 ("Official Gazette of RS", 84/19)</t>
  </si>
  <si>
    <t>Funds for regular operations</t>
  </si>
  <si>
    <t>Achieving public interest</t>
  </si>
  <si>
    <t>COVID-19 aid</t>
  </si>
  <si>
    <t>horizontal aid</t>
  </si>
  <si>
    <t>City of Užice</t>
  </si>
  <si>
    <t>Municipality of Bajina Bašta</t>
  </si>
  <si>
    <t>Municipality of Kosjerić</t>
  </si>
  <si>
    <t>Municipality of Paraćin</t>
  </si>
  <si>
    <t>City of Zaječar</t>
  </si>
  <si>
    <t>Municipality of Osečina</t>
  </si>
  <si>
    <t>Municipality of Vrnjačka Banja</t>
  </si>
  <si>
    <t>Municipality of Bela Palanka</t>
  </si>
  <si>
    <t>Municipality of Rača</t>
  </si>
  <si>
    <t>Municipality of Kučevo</t>
  </si>
  <si>
    <t>Municipality of Žitište</t>
  </si>
  <si>
    <t>Municipality of Ada</t>
  </si>
  <si>
    <t>Municipality of Babušnica</t>
  </si>
  <si>
    <t>Municipality of Ćićevac</t>
  </si>
  <si>
    <t>Municipality of Malo Crniće</t>
  </si>
  <si>
    <t xml:space="preserve">City of Novi Sad </t>
  </si>
  <si>
    <t>Public Call for Co-Financing the Production of Films in the Field of Cinematic Art and Other Audiovisual Creativity in AP Vojvodina</t>
  </si>
  <si>
    <t>Public Call for Co-Financing Cultural Projects in the Field of Film Art – Production of Domestic Feature and Documentary Films in 2020</t>
  </si>
  <si>
    <t>Уредба о утврђивању Програма финансијске подршке привредним субјeктима за одржавање ликвидности и обртна средства у отежаним економским условима услед пандемије COVID-19 изазване вирусом SARS-Co-V-2</t>
  </si>
  <si>
    <t>Regulation on the Establishment of a Guarantee Scheme as a Measure of Support to the Economy for Mitigating the Effects of the COVID-19 Pandemic Caused by the SARS-CoV-2 Virus</t>
  </si>
  <si>
    <t>Conclusion of the Government Enabling Fiscal Benefits and Direct Payments to Private Sector Business Entities</t>
  </si>
  <si>
    <t>Law on Determining Financial Support for Business Entities to Maintain Liquidity and Working Capital in Difficult Economic Conditions Due to the COVID-19 Pandemic Caused by the SARS-CoV-2 Virus</t>
  </si>
  <si>
    <t>Public Call for Co-financing Projects for the Production of Media Content that Promote and Affirm Topics from the Field of Culture</t>
  </si>
  <si>
    <t>Proposal of the Decision on Assistance to Business Entities for Overcoming the Consequences of Difficult Business Operations Caused by the Epidemic of the Infectious Disease COVID-19 Induced by the SARS-CoV-2 Virus</t>
  </si>
  <si>
    <t xml:space="preserve">Јавни конкурси за финансирање и суфинансирање пројеката у култури за 2021. годину </t>
  </si>
  <si>
    <t>Public Calls for Financing and Co-financing Cultural Projects for the Year 2021</t>
  </si>
  <si>
    <t>Law on Local Self-Government ("Official Gazette of RS", No. 129/07, 83/14 (other aw), 101/16 (other law), 47/18 and 111/21 (other law)), and Law on Investments ("Official Gazette of RS", No. 89/15 and 95/18)</t>
  </si>
  <si>
    <t>Law on Cinematography ("Official Gazette of the RS", No. 99/11, 2/12 – Corrigenda, 46/14 – Constitutional Court decision, and 76/23 – amended law), Regulations on the Criteria, Standards, and Method of Selecting Projects in Culture that are Financed or Co-financed from the Budget of the Republic of Serbia, Autonomous Province, or Local Government Units ("Official Gazette of the RS", Nos. 105/16 and 112/17)</t>
  </si>
  <si>
    <t>Law on the Confirmation of the Regulations Adopted by the Government with the Co-signature of the President of the Republic During the State of Emergency ("Official Gazette of the RS", No. 62/20)</t>
  </si>
  <si>
    <t>Law on Public Information and Media ("Official Gazette of the RS", No. 83/14, 58/15, and 12/16 – Authentic Interpretation).</t>
  </si>
  <si>
    <t>Law on Local Self-Government ("Official Gazette of the RS", No. 129/07, 83/14 - amended law, 101/16 - amended law)</t>
  </si>
  <si>
    <t>Regulation on the criteria, measures, and methodology of selecting projects in culture that are financed and co-financed from the budgets of the Republic of Serbia, the autonomous province, and the local self-government units ("Official Gazette of the RS", 105/16 and 112/17)</t>
  </si>
  <si>
    <t>Funds are allocated for the financing and co-financing of projects for the production of domestic films or projects in other areas of cinematography</t>
  </si>
  <si>
    <t>Maintaining liquidity during the state of emergency</t>
  </si>
  <si>
    <t xml:space="preserve">Mitigation of economic consequences </t>
  </si>
  <si>
    <t>Local economic development</t>
  </si>
  <si>
    <t>Inclusion of employees in training for the employer's needs to acquire new knowledge and skills</t>
  </si>
  <si>
    <t>Support for projects in the field of culture and arts.</t>
  </si>
  <si>
    <t>60/2012-25
from 10.2.2012</t>
  </si>
  <si>
    <t>204/2012-25 
from 5.11.2012</t>
  </si>
  <si>
    <t>401-00-00259/2021-01/6
from 31.3.2022</t>
  </si>
  <si>
    <t>110-00-00008/2016-01 
from 28.11.2016</t>
  </si>
  <si>
    <t>401-00-00062/2019-01/2
from 25.4.2019</t>
  </si>
  <si>
    <t>401-00-00077/2024-01/2 from 12.11.2024</t>
  </si>
  <si>
    <t>401-00-00048/2020-01/5 
from 5.6.2020</t>
  </si>
  <si>
    <t>401-00-00114/2020-01/2 
from 29.1.2021</t>
  </si>
  <si>
    <t>011-00-00006/2021-01/2
from 24.3.2021</t>
  </si>
  <si>
    <t>401-00-00195/2021-01/3
from 9.9.2021</t>
  </si>
  <si>
    <t>401-00-00216/2021-01/5 
from 4.11.2021</t>
  </si>
  <si>
    <t>401-00-00237/2021-01/3 
from 4.11.2021</t>
  </si>
  <si>
    <t>401-00-00210/2021-01/2 
from 21.10.2021</t>
  </si>
  <si>
    <t>401-00-00104/2021-01/4 
from 14.6.2021</t>
  </si>
  <si>
    <t>401-00-00002/2022-01/2 
from 17.1.2022</t>
  </si>
  <si>
    <t>011-00-00009/2022-01/2
from 22.3.2022</t>
  </si>
  <si>
    <t>401-00-00259/2021-01/4
from 31.3.2022</t>
  </si>
  <si>
    <t>State Aid for production from RES</t>
  </si>
  <si>
    <t>State aid in the transport sector</t>
  </si>
  <si>
    <t>Regulation on Incentive Measures for the Improvement of Combined Transport ("Official Gazette of the RS", No. 67/15, 62/19, 64/19)</t>
  </si>
  <si>
    <t>Tax incentives</t>
  </si>
  <si>
    <t>Amendments to the regulation</t>
  </si>
  <si>
    <t>The grantor amended the Rulebook because new rules for horizontal state aid came into force in the Republic of Serbia.</t>
  </si>
  <si>
    <t>The Constitution of the Republic of Serbia ("Official Gazette of RS", No. 98/06 and 115/21)</t>
  </si>
  <si>
    <t>The Constitution of the Republic of Serbia ("Official Gazette of RS", No. 98/06 )</t>
  </si>
  <si>
    <t>There was no allocated budget per year, The displayed amount is the amount provided by the grantor for the annual report on granted state aid in 2020.</t>
  </si>
  <si>
    <t>There was no allocated budget per year.The Commission assessed the measures from points 145 and 147 separately, considering the discontinuity regarding certain conditions. However, when submitting data for the preparation of the annual report, the grantor provided the Commission with a combined amount for these two measures.</t>
  </si>
  <si>
    <t>Assessment/Type of CSAC decision</t>
  </si>
  <si>
    <t>compatible/decision</t>
  </si>
  <si>
    <t>non-compatible/decision</t>
  </si>
  <si>
    <t>Compatible/Decision</t>
  </si>
  <si>
    <t>SGEI</t>
  </si>
  <si>
    <t xml:space="preserve">Regulates the rights and obligations of the public postal operator authorized to provide the universal postal service as a service of general economic interest. </t>
  </si>
  <si>
    <t>Уредба о утврђивању Програма развоја широкопојасне комуникационе инфраструктуре у руралним и неразвијеним подручјима Републике Србије за период 2024−2026. године</t>
  </si>
  <si>
    <t>Law on Electronic Communications ("Official Gazette of the RS", No. 35/23) and Article 42, Paragraph 1 of the Law on the Government ("Official Gazette of the RS", Nos. 55/05, 71/05 – correction, 101/07, 65/08, 16/11, 68/12 – CC, 72/12, 7/14 – CC, 44/14, and 30/18 – as amended)</t>
  </si>
  <si>
    <t>Law on Government ("Official Gazette of RS" No. 55/05, 71/05, 101/07, 65/08, 16/11, 68/12 (CC), 31/12, 72/12, 7/14 (CC), 44/14 and 30/18 (as amended)</t>
  </si>
  <si>
    <t>Law on Government ("Official Gazette of RS" No. 55/05, 71/05, 101/07, 65/08, 16/11, 68/12 (CC), 31/12, 72/12, 7/14 (CC), 44/14 and 30/18 (as amended))</t>
  </si>
  <si>
    <t>broadband network</t>
  </si>
  <si>
    <t>Public call for funding and co-financing of projects in cinematography for 2017: co-financing of a genre-specific full-length feature film with commercial potential (commercial film)</t>
  </si>
  <si>
    <t>Incentive measures for the production of electricity from renewable sources and from highly efficient combined heat and power generation</t>
  </si>
  <si>
    <t>direct grant and allocation of construction land without compensation</t>
  </si>
  <si>
    <t>direct grant alienation of public property land without compensation</t>
  </si>
  <si>
    <t xml:space="preserve">Start date </t>
  </si>
  <si>
    <t>Уредба о условима и начину привлачења директних инвестиција</t>
  </si>
  <si>
    <t>The duration of the scheme (competition) was one year.</t>
  </si>
  <si>
    <t>Правилник о условима и критеријумима за доделу државне помоћи</t>
  </si>
  <si>
    <t>Корисници подршке кроз Програм суфинансирања иновација могу бити микро, мале и средње компаније које спроводе индустријска истраживања.</t>
  </si>
  <si>
    <t>Law on the Government (“Official Gazette of the Republic of Serbia”, Nos. 55/2005, 71/2005 – corr., 101/2007, 65/2008, 16/2011, 68/2012 – CC decision, 72/2012, 7/2014 – CC decision, 44/2014 and 30/2018 – other law)</t>
  </si>
  <si>
    <t>Innovation Fund</t>
  </si>
  <si>
    <t>Rulebook on the Conditions, Criteria and Procedure for Granting State Aid to Sports Organisations Founded by the City of Belgrade</t>
  </si>
  <si>
    <t>Article 138(2) of the Law on Sports (“Official Gazette of the Republic of Serbia”, No. 10/16), provisions of Article 25(1)(29) of the Statute of the City of Belgrade (“Official Gazette of the City of Belgrade”, Nos. 39/08, 6/10 and 23/13, “Official Gazette of the Republic of Serbia”, No. 7/16 (Constitutional Court decision) and “Official Gazette of the City of Belgrade”, No. 60/19 (Constitutional Court decision)), provisions of Article 26 of the Decision on the City Administration of the City of Belgrade (“Official Gazette of the City of Belgrade”, Nos. 126/16, 2/17, 36/17, 92/18, 103/18, 109/18, 119/18, 26/19, 60/19, 85/19, 101/19, 71/21, 94/21, 111/21, 83/22, 96/22 and 162/24) and provisions of Article 10(2) of the Decision on Meeting the Needs and Interests of Citizens in the Field of Sport in Belgrade (“Official Gazette of the City of Belgrade”, Nos. 57/13, 43/15, 96/16, 85/19 and 96/22)</t>
  </si>
  <si>
    <t>Sports and multi-purpose recreational infrastructure</t>
  </si>
  <si>
    <t>Ministry of Tourism and Youth</t>
  </si>
  <si>
    <t>Improvement of the tourism offer of the hotel industry and intensification of its use</t>
  </si>
  <si>
    <t>401-00-00101/2025-01/4 
from 6.3.2026</t>
  </si>
  <si>
    <t>Beneficiaries of the funds are market participants, i.e. legal entities and entrepreneurs registered for the organisation and financing of film production, as well as legal entities and entrepreneurs registered for film distribution activities, legal entities and entrepreneurs registered for public exhibition activities, as well as natural persons who are citizens of the Republic of Serbia</t>
  </si>
  <si>
    <t>Уредба о одређивању критеријума за доделу подстицаја ради привлачења директних улагања у сектору услуга хотелског смештаја („Службени гласник РС“, бр. 33/19, 42/19, 18/22 и 103/23)</t>
  </si>
  <si>
    <t xml:space="preserve">30.142.217,20 </t>
  </si>
  <si>
    <t>Regulation on Determining Criteria for Granting Incentives for Attracting Direct Investments ("Official Gazette of RS," 1/19, 39/23 and 43/23)</t>
  </si>
  <si>
    <t>Regulation on Determining the Criteria for Granting Incentives for Attracting Direct Investments in the Hotel Accommodation Services Sector (“Official Gazette of the Republic of Serbia”, Nos. 33/19, 42/19, 18/22 and 103/23)</t>
  </si>
  <si>
    <t>Manufacture of other parts and accessories for motor vehicles</t>
  </si>
  <si>
    <t>Storage and trade of petroleum products</t>
  </si>
  <si>
    <t>Cement production</t>
  </si>
  <si>
    <t>Hotel accommodation services</t>
  </si>
  <si>
    <t xml:space="preserve"> Rulebook on Detailed Criteria and Conditions for Including Employees in Training for Employer Needs to Acquire Additional Knowledge and Skills</t>
  </si>
  <si>
    <t>Rulebook of the Innovation Fund on applying state aid rules</t>
  </si>
  <si>
    <t>2018 - 2023</t>
  </si>
  <si>
    <t>Aid is granted to the hotel accommodation sector.
The execution of the budget for 2024 amounts to EUR 4,612,270.</t>
  </si>
  <si>
    <t>No funds were granted</t>
  </si>
  <si>
    <t>The beneficiaries of the State aid are producers of electricity from renewable energy sources, who are entitled to incentives for a period of 12 years.
In this regard, the execution of the budget for 2024 amounts to EUR 226,916,358.00.</t>
  </si>
  <si>
    <t>2019 - 2022</t>
  </si>
  <si>
    <t>City of Sremska Mitrovica</t>
  </si>
  <si>
    <t>2020 - 2022</t>
  </si>
  <si>
    <t>2020 - 2023</t>
  </si>
  <si>
    <t>2020 - 2021</t>
  </si>
  <si>
    <t>2019 - 2023</t>
  </si>
  <si>
    <t xml:space="preserve">Ministry of Culture </t>
  </si>
  <si>
    <t>The Regulation governs the conditions and methods for granting incentive funds to foreign investors producing audiovisual works in the Republic of Serbia, with the aim of encouraging creativity in the field of audiovisual production, promoting cultural and economic activities, and increasing employment related to audiovisual production.</t>
  </si>
  <si>
    <t>2021 - unlimited</t>
  </si>
  <si>
    <t>The right to receive funds is granted to medium-sized and large undertakings, except for those operating in the sectors of steel, coal, synthetic fibres, transport, energy, financial activities, insurance, management and consultancy, as well as companies subject to the recovery of State aid or de minimis aid, or undertakings in difficulty within the meaning of State aid control regulations.</t>
  </si>
  <si>
    <t>2022 - 2025</t>
  </si>
  <si>
    <t>The Regulation governs the conditions and methods for granting incentive funds to foreign investors for the production of audiovisual works in the Republic of Serbia, with the aim of encouraging creativity in the field of audiovisual production, promoting cultural and economic activities, and increasing employment related to audiovisual production.</t>
  </si>
  <si>
    <t>The beneficiaries of the State aid may include micro, small and medium-sized enterprises, large enterprises and entrepreneurs, as well as domestic and foreign investors. Undertakings operating in the sectors of steel, coal, synthetic fibres, transport, energy, financial services, insurance, management and consultancy, as well as undertakings subject to State aid recovery proceedings and undertakings in difficulty, are excluded from eligibility to receive funds.</t>
  </si>
  <si>
    <t>011-00-00018/2026-01/3  from 12.3.2026</t>
  </si>
  <si>
    <t>2009 - unlimited</t>
  </si>
  <si>
    <t>2017 - unlimited</t>
  </si>
  <si>
    <t>2019 - unlimited</t>
  </si>
  <si>
    <t>2005 - unlimited</t>
  </si>
  <si>
    <t>Subsidy to employers for employment of unemployed persons from the category of difficult to employ</t>
  </si>
  <si>
    <t>2012 - unlimited</t>
  </si>
  <si>
    <t>In 2024, only de minimis aid was granted under this scheme, in the amount of EUR 1.024.324,57</t>
  </si>
  <si>
    <t>The right to participate in the public call is granted to institutions, artistic and other associations registered for the performance of cultural activities, individuals (artists, associates, or experts in the field of culture), as well as other entities in the field of culture, except for cultural institutions founded by the Republic of Serbia, an autonomous province, or a local self-government unit, which are financed in accordance with Article 74 of the Law on Culture and may not participate in public calls announced by their founder.
The execution of the budget under this scheme in 2024 amounts to EUR 11.107.965,00.</t>
  </si>
  <si>
    <t>2017-2020</t>
  </si>
  <si>
    <t>Funds may be granted to all sectors, except for the sectors of transport, hospitality, games of chance, trade, production of synthetic fibres, coal and steel, mining, tobacco and tobacco products, weapons and ammunition, shipbuilding of self-propelled seagoing commercial vessels exceeding 100 gross tons, airports, utility services, energy, broadband networks, fisheries and aquaculture, as well as software development, unless it serves the purpose of improving products, production processes, or the provision of services by service centres.
The execution of the budget for this scheme in 2024 amounts to EUR 69.489.125</t>
  </si>
  <si>
    <t xml:space="preserve">2017
2019  </t>
  </si>
  <si>
    <t>2017 - 2019</t>
  </si>
  <si>
    <t>2017 - 2019
2021 - 2023</t>
  </si>
  <si>
    <t xml:space="preserve">2017
2021  </t>
  </si>
  <si>
    <t>2017 -  2023</t>
  </si>
  <si>
    <t>2017 - 2018
2021</t>
  </si>
  <si>
    <t>2017 -  2022</t>
  </si>
  <si>
    <t>2017 -  2019</t>
  </si>
  <si>
    <t>2017
2019 - 2020</t>
  </si>
  <si>
    <t>2018 - 2022</t>
  </si>
  <si>
    <t>2018 - 2021</t>
  </si>
  <si>
    <t>2018
2020
2022</t>
  </si>
  <si>
    <t>2018 - 2020</t>
  </si>
  <si>
    <t>2018 - 2019</t>
  </si>
  <si>
    <t>2019
2021 - 2022</t>
  </si>
  <si>
    <t>2019
2021</t>
  </si>
  <si>
    <t>2019 
2021</t>
  </si>
  <si>
    <t>2019 - 2021</t>
  </si>
  <si>
    <t>2019
2023</t>
  </si>
  <si>
    <t>2018
2022</t>
  </si>
  <si>
    <t>Support for the activities in the field: 1) broadband communication infrastructure; 2) development of information and communication infrastructure in institutions of education, science and culture; 3) development of information and communication infrastructure in primary and secondary schools in the Republic of Serbia "Connected Schools" - Phase II.</t>
  </si>
  <si>
    <t>2021 - 2022</t>
  </si>
  <si>
    <t>2022 - 2023</t>
  </si>
  <si>
    <t>Public Call for Co-financing Projects in Culture in the Field of Film Art – Production of Domestic Feature and Documentary Films</t>
  </si>
  <si>
    <t>Закон о јавним медијским сервисима ("Службени гласник РС", бр. 83/14, 103/15, 108/16, 161/20, 129/21, 142/22, 92/23, 51/25 и 109/25)</t>
  </si>
  <si>
    <t>011-00-00005/2026-01/2
 from 2.2.2026</t>
  </si>
  <si>
    <t>401-00-00129/2022-01/19
from 8.6.2022</t>
  </si>
  <si>
    <t>110-00-00005/2019-01/2
from 22.4.2019</t>
  </si>
  <si>
    <t>401-00-00144/2022-01/2 
from 19.5.2022</t>
  </si>
  <si>
    <t>2022 - 2024</t>
  </si>
  <si>
    <t>2025 - 2040</t>
  </si>
  <si>
    <t>Funds are allocated to support the implementation of projects in cinematography.</t>
  </si>
  <si>
    <t>Ministry of Information and Telecommunication</t>
  </si>
  <si>
    <t>Coordinating Body of the Government for the Municipalities of Preševo, Bujanovac and Medveđa</t>
  </si>
  <si>
    <t>Municipality of Titel</t>
  </si>
  <si>
    <t>City of  Vranje</t>
  </si>
  <si>
    <t>Municipality of Alibunar</t>
  </si>
  <si>
    <t>City of Prokuplje</t>
  </si>
  <si>
    <t>Municipality of Velika Plana</t>
  </si>
  <si>
    <t>Competition for co-financing projects in the field of film art and other audio-visual creativity in AP Vojvodina</t>
  </si>
  <si>
    <t>Јавни позив за доделу средстава за побољшање услова рада у предузећима за професионалну рехабилитацију и запошљавање особа са инвалидитетом 
(за 2018, 2019, 2020. и 2021. годину)</t>
  </si>
  <si>
    <t>Public Call for the Allocation of Funds for Improving Working Conditions in Enterprises for Professional Rehabilitation and Employment of Persons with Disabilities (2018, 2019, 2020 and 2021)</t>
  </si>
  <si>
    <t>Public Call for Co-financing Projects of Media Content in the Languages of National Minorities</t>
  </si>
  <si>
    <t>Public Call for Co-financing Projects of Media Content intended for persons with disabilities</t>
  </si>
  <si>
    <t xml:space="preserve">Конкурс за суфинансирање пројеката у култури из области филмске уметности - производња домаћих играних и документарних филмова </t>
  </si>
  <si>
    <t>City Municipality of Obrenovac (City of Belgrade)</t>
  </si>
  <si>
    <t>Municipality of Ljubovija</t>
  </si>
  <si>
    <t>Ministry of Construction, Transport and Infrastructure</t>
  </si>
  <si>
    <t>Фондација "Нови Сад 2021 - Европска престоница културе" - Јавни конкурс за суфинансирање пројеката у циљу допуне званичног програма Нови Сад - 2021 Европска престоница културе</t>
  </si>
  <si>
    <t>Конкурс за суфинансирање пројеката за остваривање јавног интереса у области јавног информисања на територији општине Ада</t>
  </si>
  <si>
    <t>Програм распореда и коришћења субвенција за подршку раду аутобуских превозника због потешкоћа у пословању проузрокованих епидемијом болести  COVID-19 изазване вирусом SARS-Co-V-2</t>
  </si>
  <si>
    <t>Програм локалног економског развоја општине Кучево за период 2022-2024</t>
  </si>
  <si>
    <t xml:space="preserve">Конкурс за суфинансирање пројеката производње медијских садржаја који промовишу и афирмишу теме из области културе у 2022. години. </t>
  </si>
  <si>
    <t>2026 - 2031</t>
  </si>
  <si>
    <t>Municipality of Vladimirci</t>
  </si>
  <si>
    <t>Уредба о утврђивању Програма подршке раду ноћних барова и ноћних клубова због потешкоћа у пословању проузрокованих епидемијом болести COVID 19 SARS - CoV 2
Предлог закључка Владе којим се утврђује видина средстава коју остварују ноћни барови и ноћни клубови</t>
  </si>
  <si>
    <t>Co-financing the production of media content in the field of public information that contributes to the truthful, impartial, timely and complete information of all citizens of the Vladimirci municipality</t>
  </si>
  <si>
    <t>Subsidies to nightclubs and night bars to address the serious disruption to employment caused by the COVID-19 epidemic</t>
  </si>
  <si>
    <t>compatible/opinion</t>
  </si>
  <si>
    <t>State aid to remedy the serious disruption in the economy caused by the COVID-19 epidemic</t>
  </si>
  <si>
    <t>Constitution of the Republic of Serbia ("Official Gazette of the Republic of Serbia", No. 98/06 and 115/21)</t>
  </si>
  <si>
    <t>The measure provided for in Article 73 of the Law on Tax Procedure and Tax Administration provides for the possibility of granting deferral of tax due only to certain market participants.</t>
  </si>
  <si>
    <t>2002 - 2024</t>
  </si>
  <si>
    <t>It is necessary to harmonize the above measure in such a way that it becomes a general measure, equal for all market participants, which implies that there is no discretionary right to decide on the exercise of the right to defer payment of the tax owed.</t>
  </si>
  <si>
    <t>Law on Employment and Unemployment Insurance ("Official Gazette of RS", No. 36/09, 88/10, 38/15, 113/17 (other law) and 49/21) and 
Law on vocational rehabilitation and employment of person with disabilities ("Official Gazette of RS", No. 36/09, 32/13 and 14/22 (other law)</t>
  </si>
  <si>
    <t>May 2020 -July 2022 in terms of funds usage.
Till November 2025 in terms of possibility to protest guarantee</t>
  </si>
  <si>
    <t>This Regulation shall regulate the conditions, method and procedure of relief from customs and other duties on import of equipment by the investors, other than the value added tax, in more detail.
Equipment is new production plans, machines and equipment acquired and kept for the purpose of producing products, for the import of which a customs relief is granted, and which the investor imports and invests as their non-monetary contribution in the company, or which the company acquires directly and registers as an investment in the form of an annotation, for the purpose of carrying out the business activity for which granting incentives is permitted in compliance with the regulations governing criteria, conditions and method of attracting foreign investments.</t>
  </si>
  <si>
    <t>This Regulation specifies the criteria, conditions and method of attracting direct investments. The Regulation states the eligibility criteria to be fulfilled, limits of the incentive funds that can be awarded, obligations that beneficiaries have to fulfil, etc. 
The funds can be granted for realisation of investment project in production sector and for the projects relating to services provided by service centres, in compliance with this Regulation.</t>
  </si>
  <si>
    <t xml:space="preserve">2017 - 2018 </t>
  </si>
  <si>
    <t>Law on investments 
("Official Gazette of RS" No. 89/15 and 95/18)</t>
  </si>
  <si>
    <t>Law on investments
 ("Official Gazette of RS" No. 89/15 and 95/18)</t>
  </si>
  <si>
    <t>This Regulation specifies the criteria, conditions and method of attracting direct investments.
The Regulation states the eligibility criteria to be fulfilled, limits of the incentive funds that can be awarded, obligations that beneficiaries have to fulfil, etc. 
The funds can be granted for realisation of investment project in production sector and for the projects relating to services provided by service centres, in compliance with this Regulation.</t>
  </si>
  <si>
    <t>2017
2019-2021</t>
  </si>
  <si>
    <t>Law on the Government
 ("Official Gazette of RS", 7/14 - Decision of the Constitutional Court and 44/14) and the Law on the Budget of the Republic of Serbia for 2017 ("Official Gazette of RS", 99/16).</t>
  </si>
  <si>
    <t>2017 - 2021</t>
  </si>
  <si>
    <t>Law on Public Media Services
("Official Gazette of RS", 83/14, 103/15, 108/16)</t>
  </si>
  <si>
    <t>Law on Local Self-Government 
("Official Gazette of the RS", No. 129/07, 83/14 - amended law, and 101/16 - amended law)</t>
  </si>
  <si>
    <t>Law on Local Self-Government
 ("Official Gazette of the RS", No. 129/07, 83/14 - amended law, and 101/16 - amended law)</t>
  </si>
  <si>
    <t>Provincial Assembly Decision on the Budget of Vojvodina for 2017 ("Official Gazette of APV", No. 69/17, 27/17 - amended, 29/17 - revised), Provincial Assembly Decision on the Budget of Vojvodina for 2018 ("Official Gazette of APV", No. 57/17, 17/18 - revised, 29/18 - revised).</t>
  </si>
  <si>
    <t>Law on Investments
("Official Gazette of RS", No. 89/15 and 95/18)</t>
  </si>
  <si>
    <t>2017 - 2018</t>
  </si>
  <si>
    <t>2017 - 2022</t>
  </si>
  <si>
    <t>2018 - unlimited</t>
  </si>
  <si>
    <t>2018 -  2023</t>
  </si>
  <si>
    <t>Art. 50a and 50j represent state aid based on investment
Article 25a paragraph 3 and article 30a refer to the concession</t>
  </si>
  <si>
    <t>compatible/decision (2019)
compatible/opinion (2023)</t>
  </si>
  <si>
    <t>401-00-00084/1/2017-01
from 2.10.2017
401-00-00084/2/2017-01
from 6.2.2018 
(Correction of the Decision)</t>
  </si>
  <si>
    <t>2017
2019</t>
  </si>
  <si>
    <t>State aid is granted for all sectors - Article 21đ of the Law on Personal Income Tax ceased to be in force on 1 January 2022.
The budget data is based on the allocations for 2024.</t>
  </si>
  <si>
    <t>State aid is granted for all sectors. This scheme is related to state aid for the employment of persons with disabilities  and it is granting according to the state aid rules which have not been changed since 2012. Because of that, there was no need for CSAC to reassess this Law. 
The execution of the budget for 2024 amounts to EUR 5.323.787</t>
  </si>
  <si>
    <t>The duration of the scheme was one year.</t>
  </si>
  <si>
    <t>Ministry of Information and Telecommunication, APV - Provincial Secretariat for Culture, Public Information, and Religious Affairs</t>
  </si>
  <si>
    <t>Конкурс за суфинансирање пројеката за остваривање јавног интереса у области јавног информисања на територији општине Врњачка Бања</t>
  </si>
  <si>
    <t>2018 - 2019
2022</t>
  </si>
  <si>
    <t>Law on Cinematography ("Official Gazette of the Republic of Serbia", No. 99/11, 2/12 - amended, 46/14) and Regulation on criteria, measures and method of selection of cultural projects financed and co-financed from the budget of the Republic of Serbia, autonomous provinces, or local self-government units ("Official Gazette of the Republic of Serbia", No. 105/16 and 112/17)</t>
  </si>
  <si>
    <t>2023
2025 - 2026</t>
  </si>
  <si>
    <t>2019 - 2020</t>
  </si>
  <si>
    <t>Providing support to the economy to mitigate the economic consequences caused by the COVID-19 pandemic caused by the SARS-CoV-2 virus, with the aim of increasing the liquidity of economic entities.</t>
  </si>
  <si>
    <t>Law on the Government (“Official Gazette of the Republic of Serbia”, Nos. 55/05, 71/05 – corr., 101/07, 65/08, 16/11, 68/12 – Constitutional Court Decision, 72/12, 7/14 – Constitutional Court Decision, 44/14 and 30/18 – other law)</t>
  </si>
  <si>
    <t>2021 - 2023</t>
  </si>
  <si>
    <t>2021 - 2025</t>
  </si>
  <si>
    <t xml:space="preserve">2022 - unlimited
</t>
  </si>
  <si>
    <t>Granting state aid to encourage balanced regional development through subsidies aimed at strengthening economic capacities and market competitiveness.</t>
  </si>
  <si>
    <t>2009 - 2025</t>
  </si>
  <si>
    <t>2014 - unlimited</t>
  </si>
  <si>
    <t>The Republic of Serbia shall achieve public interest objectives in the field of public information exclusively through co-financing projects in the field of public information achieve public interest objectives.</t>
  </si>
  <si>
    <t>2023 - unlimited</t>
  </si>
  <si>
    <t>Construction of broadband communication infrastructure in rural and underdeveloped areas of the Republic of Serbia</t>
  </si>
  <si>
    <t>2024 - 2026</t>
  </si>
  <si>
    <t>2025 - 2032</t>
  </si>
  <si>
    <t>The conditions, criteria and procedure for granting state aid to sports organisations founded by the City of Belgrade</t>
  </si>
  <si>
    <t>Article 29, paragraph 3, and in accordance with Article 28, item 9) of the Law on Tourism ("Official Gazette of the Republic of Serbia", number 17/19)</t>
  </si>
  <si>
    <t>Law on the Budget of the Republic of Serbia for 2021 ("Official Gazette of the Republic of Serbia", No. 149/20, 40/21 and 100/21)</t>
  </si>
  <si>
    <t>401-00-00265/2021-01/4 
from 24.1.2022</t>
  </si>
  <si>
    <t>state aid in culture</t>
  </si>
  <si>
    <t xml:space="preserve">SGI </t>
  </si>
  <si>
    <t>2023
2025</t>
  </si>
  <si>
    <t>This scheme was never implemented and ceased to be valid upon the adoption of Scheme No. 85 of the Ministry of Mining and Energy.</t>
  </si>
  <si>
    <t>340-01-00001/1/2017-01
from 2.2.2017</t>
  </si>
  <si>
    <t>401-00-00025/2017-01 
from 2.3.2017</t>
  </si>
  <si>
    <t>2012 - 2018</t>
  </si>
  <si>
    <t>401-00-00155/2016-01
from 25.5.2017</t>
  </si>
  <si>
    <t>Law on the provision of a guarantee by the Republic of Serbia in favor of the German Development Bank KfW Frankfurt am Main, for the loan of JP Electric Power Industry of Serbia Belgrade (project "Improvement of exploitation technology in the RB Kolubara to increase the efficiency of thermal power plants and reduce environmental impact") ("Official Gazette of RS", No.  121/12)</t>
  </si>
  <si>
    <t>Law on Energy ("Official Gazette of the RS," 51/11, 80/11 - amended, 93/12, 124/12 and 145/14)</t>
  </si>
  <si>
    <t>Improvement of exploitation technology at the Kolubara Mining Basin to increase the efficiency of thermal power plants and reduce environmental impact</t>
  </si>
  <si>
    <t>401-00-00134/2016-01 
from 25.5.2017
 401-00-00134/2016-01/7
from 11.6.2018</t>
  </si>
  <si>
    <t>The guarantees were issued in 2012, and the CSAC approved them through Ex post procedure in 2017. In 2018, a new decision repealed the previous one from 2017</t>
  </si>
  <si>
    <t>Law on Investments ("Official Gazette of the RS," 89/15), Law on Planning and Construction ("Official Gazette of the RS," No. 72/09, 81/09, 64/10, 24/11, 121/12, 42/13, 50/13, 98/13, 132/14, 145/14) and Law on Local Self-Government ("Official Gazette of the RS," No. 129/07, 83/14 - amended law and 101/16 - amended law)</t>
  </si>
  <si>
    <t>2014 - 2018</t>
  </si>
  <si>
    <t>401-00-00110/1/2017-01
from 5.4.2018</t>
  </si>
  <si>
    <t>CSAC made a decision through the Ex post procedure</t>
  </si>
  <si>
    <t>CSAC adopted two acts, assessing the grants from two levels of government</t>
  </si>
  <si>
    <t>401-00-00079/2018-01
 from 18.5.2018
401-00-00072/2019-1
 from 22.4.2019</t>
  </si>
  <si>
    <t>2015 - 2021</t>
  </si>
  <si>
    <t>2015 - 2022</t>
  </si>
  <si>
    <t>2018 - 2025</t>
  </si>
  <si>
    <t xml:space="preserve">401-00-00045/2019-01 
from 26.3.2019 </t>
  </si>
  <si>
    <t>2014 - 2024</t>
  </si>
  <si>
    <t>П 3/4/2017 
from 19.12.2018</t>
  </si>
  <si>
    <t>/</t>
  </si>
  <si>
    <t>amount of state aid protected by the "confidential" label</t>
  </si>
  <si>
    <t>2013 - 2023</t>
  </si>
  <si>
    <t>2019 - 2024</t>
  </si>
  <si>
    <t>2019 - 2025</t>
  </si>
  <si>
    <t>401-00-00122/2019-01
 from 9.10.2019</t>
  </si>
  <si>
    <t>2019 - 2026</t>
  </si>
  <si>
    <t>401-00-00130/2019-01/2 
from 14.11.2019</t>
  </si>
  <si>
    <t>2020 - 2024</t>
  </si>
  <si>
    <t>2020 - 2026</t>
  </si>
  <si>
    <t>2020 - 2025</t>
  </si>
  <si>
    <t>2021 - 2024</t>
  </si>
  <si>
    <t>Contract for Allocation of Incentive Funds between the Ministry of Economy and the Company Millenniume resorts doo Beograd</t>
  </si>
  <si>
    <t>City of Novi Sad
 Foundation "Novi Sad 2021 - European Capital of Culture"</t>
  </si>
  <si>
    <t>2021 - 2026</t>
  </si>
  <si>
    <t>401-00-00230/2021-01 
from 22.10.2021</t>
  </si>
  <si>
    <t xml:space="preserve">401-00-00213/2021-01/5 
from 21.10.2021  </t>
  </si>
  <si>
    <t>2021 - 2028</t>
  </si>
  <si>
    <t>2022 - 2028</t>
  </si>
  <si>
    <t>Contract for Allocation of Incentive Funds between the Ministry of Economy and the Company Henkel Srbija doo Beograd</t>
  </si>
  <si>
    <t>2022 - 2026</t>
  </si>
  <si>
    <t>Law on the Conversion of the Right of Use into the Right of Ownership on Construction Land for a Fee, Regulation on the Conditions, Manner, and Procedure Under Which Construction Land in Public Ownership May Be Sold or Leased at Below-Market Prices or Without Compensation, as Well as the Conditions, Manner, and Procedure for the Exchange of Real Estate</t>
  </si>
  <si>
    <t>Ministry of Information and Telecomunication</t>
  </si>
  <si>
    <t>2023 - 2025</t>
  </si>
  <si>
    <t>2022 - 2027</t>
  </si>
  <si>
    <t>2024 - 2027</t>
  </si>
  <si>
    <t>2023 - 2027</t>
  </si>
  <si>
    <t>2023 - 2033</t>
  </si>
  <si>
    <t>2023 - 2024</t>
  </si>
  <si>
    <t>2025 - 2026</t>
  </si>
  <si>
    <t>2025 - 2027</t>
  </si>
  <si>
    <t>2025 - 2028</t>
  </si>
  <si>
    <t>Title of the aid measure
 (in original language)</t>
  </si>
  <si>
    <t>Правилник Фонда за иновациоину делатност о правилима за доделу државне помоћи број 58 од 3.2.2017.</t>
  </si>
  <si>
    <t>Rulebook of the Innovation Fund on the Rules for Granting State Aid No. 58, dated 3rd February 2017</t>
  </si>
  <si>
    <t>Уредба о подстицајима инвеститору да у РС производи аудиовизуелно дело  ("Службени гласнии РС", број 3/21)</t>
  </si>
  <si>
    <t xml:space="preserve">2018 - 2022
</t>
  </si>
  <si>
    <t>2019
2021
2023
2025 - 2026</t>
  </si>
  <si>
    <t>2019
2021
2023
2025</t>
  </si>
  <si>
    <t>Decision of the Government of the Republic of Serbia on the declaration of the disease COVID-19 caused by the SARS-CoV-2 virus (Official Gazette of the RS, No. 23/20) and the Government of the Republic of Serbia Decrees on Measures during the State of Emergency (Official Gazette of the RS, Nos. 31/20, 36/20, 38/20, 39/20).</t>
  </si>
  <si>
    <t>Co-financing of the implementation of the film production project  „Јесен самураја“.</t>
  </si>
  <si>
    <t>State aid for audiovisual works.</t>
  </si>
  <si>
    <t>Програм манифестације ,,Новогодишњи концерт 10.01.2018" коју организује ,,Омладинска филхармоније града Ниша, Наисус"</t>
  </si>
  <si>
    <t>Co-financing of the “New Year’s Concert” event.</t>
  </si>
  <si>
    <t>Оглас за отуђење неизграђеног грађевинског земљишта у јавној својини по цени мањој од тржишне цене прикупљањем понуда</t>
  </si>
  <si>
    <t>Advertisement for the alienation of undeveloped construction land in public ownership at a price lower than the market price by collecting bids</t>
  </si>
  <si>
    <t>Law on Planning and Construction (Official Gazette of the RS, Nos. 72/09, 81/09 – correction, 64/10 – Constitutional Court decision, 24/11, 121/12, 42/13 – Constitutional Court decision, 50/13 – Constitutional Court decision, 98/13 – Constitutional Court decision, 132/14 and 145/14), the Regulation on the Conditions, Method and Procedure under which Construction Land in Public Ownership may be Alienated or Leased at a Price Lower than the Market Price or Lease Fee, or Free of Charge, as well as the Conditions, Method and Procedure for the Exchange of Real Estate (Official Gazette of the RS, Nos. 61/2015, 88/2015 and 46/2017), and Article 20 of the Decision on Construction Land (Official Gazette of the City of Niš, No. 18/16).</t>
  </si>
  <si>
    <t>Alienation of undeveloped construction land in public ownership at a price below the market price.</t>
  </si>
  <si>
    <t>State aid is granted for the purpose of constructing an aquapark in the territory of the City of Niš, in the City Municipality of Niška Banja, at the “Lozni kalem” site.</t>
  </si>
  <si>
    <t>Alienation of undeveloped construction land in public ownership at a price below the market price</t>
  </si>
  <si>
    <t>Regulation on determining the criteria for awarding incentives to attract direct investments ("Official Gazette of RS" No. 1 /19,  39 /23 and 43 /23)</t>
  </si>
  <si>
    <t>Уредба за доделу подстицаја ради привлачења директних улагања у сектору услуга хотелског смештаја (Службени гласник РС", број 33/19, 42/19, 18/22, 103/23, 20/25 и 71/25)</t>
  </si>
  <si>
    <t>Regulation on determining the criteria for awarding incentives to attract direct investments in the hotel accommodation services sector ("Official Gazette of RS" No. 33/19, 42/19, 18/22, 103/23, 20/25 and 71/25)</t>
  </si>
  <si>
    <t>Regulation on financial incentives for investors to produce audiovisual works in the Republic of Serbia ("Official Gazette of RS" No. 132/21 and 57/22, "Official Gazette of RS" No. 2/23, "Official Gazette of RS" No. 116/23 and "Official Gazette of RS" No. 48/25)</t>
  </si>
  <si>
    <t>There has not yet been an allocation under this scheme, so the amount is not known.
Article 36 of the Law on Postal Services (“Official Gazette of the Republic of Serbia”, No. 19/2025) stipulates that, if the public postal operator proves that the costs of providing the universal service exceed the revenues and represent an unfair burden, the said costs shall be reimbursed from the budget of the Republic of Serbia, with the consent of the Ministry of Finance and in accordance with the rules on state aid. However, it is necessary to point out that this provision is not applicable until further notice, nor can the operator apply for the granting of such aid, bearing in mind that the Transitional and Final Provisions of the Law, Article 105, stipulate that the provisions of Article 36 of this Law shall apply from the date of accession of the Republic of Serbia to the European Union.</t>
  </si>
  <si>
    <t>Уредба о подстицајима инвеститору да у Републици Србији производи аудиовизуелно дело ("Сл. гласник РС", број 27/26)</t>
  </si>
  <si>
    <t>The regulation regulates the conditions and methods of granting incentive funds to a foreign investor to produce an audiovisual work in the Republic of Serbia, with the aim of encouraging creativity in the field of audiovisual production, encouraging cultural and economic activities and increasing employment related to audiovisual production</t>
  </si>
  <si>
    <t xml:space="preserve">Law on Innovation Activity (“Official Gazette of the Republic of Serbia”, No. 129/21) </t>
  </si>
  <si>
    <t>110-00-00008/2025-01/2 
from 24.7.2025</t>
  </si>
  <si>
    <t>The regulation establishes the conditions, method of allocation and use of incentive funds for the purpose of improving the quality of hotel accommodation services by allocating incentive funds for an investment project to establish a hotel that will operate under an international hotel brand on the basis of a franchise agreement</t>
  </si>
  <si>
    <t>Article 16 and 18 of the Law on Public Debt defines that RS can issue guarantees in accordance with the budget for the current year and exclusively for the debtor's capital investments</t>
  </si>
  <si>
    <t xml:space="preserve">Уредба о фискалним погодностима и директним давањима привредним субјектима у приватном сектору и новчаној помоћи грађанима у циљу ублажавања економских последица насталих услед болести COVID-19 (Службени гласник РС. бр. 54/20 и 60/20) </t>
  </si>
  <si>
    <t xml:space="preserve">Regulation on Fiscal Benefits and Direct Payments to Private Sector Business Entities and Financial Assistance to Citizens in Order to Mitigate the Economic Consequences Caused by the COVID-19 Disease ("Official Gazette of RS" No. 54/20 and 60/20) </t>
  </si>
  <si>
    <t>Law on the Government ("Official Gazette of the RS", 55/05, 71/05-amandment, 101/07, 65/08, 16/11, 68/12-УС, 72/12, 7/14 -CC, 44/14 и 30/18-other.law)</t>
  </si>
  <si>
    <t>May 2020 – July 2022 with regard to the establishment of the legal basis; 
until November 2027 with regard to the possibility of activating the guarantee.</t>
  </si>
  <si>
    <t>Law on Culture ("Official Gazette of the Republic of Serbia", 72/09, 13/16, 30/16 - amended), Law on Cinematography ("Official Gazette of the Republic of Serbia", 99/11, 2/12-amended, 64/14-decision)</t>
  </si>
  <si>
    <t>План и програм Филмског центра Србије</t>
  </si>
  <si>
    <t>Упутство о додели средстава Филмског центра Србије бр.03-220 од 21.02.2022. године</t>
  </si>
  <si>
    <t>other instruments in accordance with the Law on State Aid Control - reduction of public revenue</t>
  </si>
  <si>
    <t>State aid has not been granted until the end of 2025. The first awards are expected in 2027 and in accordance with the aid scheme, infrastructure built with public funds is awarded to operators selected in a public call for use for a period of 25 years. The current estimated value of the public investment under this scheme is 32 million euros and is shown divided by the period of use which is 25 years, or 1.28 million euros per year for all operators cumulatively</t>
  </si>
  <si>
    <t>2020 -2023</t>
  </si>
  <si>
    <t>State aid has not beengranted until the end of 2025. The first awards are expected in the second half of 2026, and in accordance with the aid scheme, infrastructure built with public funds is awarded to operators selected in a public call for use for a period of 25 years. The current estimated value of the public investment under this scheme is around EUR 120 million and is shown divided by the period of use, which is 25 years, or EUR 4.8 million per year for all operators cumulatively</t>
  </si>
  <si>
    <t xml:space="preserve"> 2019 - unlimited</t>
  </si>
  <si>
    <t>Agreement on business and technical cooperation on the project of filming the film "Јесен Самураја" No. 259 of November 6, 2015,
Conclusion of the Obrenovac City Municipality Council VII-02 No. 020-3/241 of September 30, 2016,
Agreement on financing and co-financing of cultural projects from the budget of the Vračar City Municipality, No. 404-50/2015 of June 17, 2015,
Agreement No.: 02-714 of June 2, 2015,
Agreement No.: 02-713 of June 2, 2015, and
Agreement No.: 02-147 of August 5, 2016,</t>
  </si>
  <si>
    <t>EMS is the only legal entity in the Republic of Serbia that, in accordance with Article 2, Item 50) of the Law on Energy, carries out the activity of transmission and management of the electricity transmission system and is responsible for the operation, maintenance and development of the transmission system in the territory of the Republic of Serbia, its connection with other systems and for ensuring the long-term ability of the system to meet the needs for electricity transmission in an economically justified manner.</t>
  </si>
  <si>
    <t>This Regulation prescribes in more detail the criteria, conditions and manner of attracting investments in tangible and intangible assets of companies in industrial areas with high added value (production of chemicals and chemical products;production of basic pharmaceutical products and preparations;production of electrical equipment;production of computers, electronic, and optical products...), for the purposes of automation of existing capacities and innovations.</t>
  </si>
  <si>
    <t xml:space="preserve">The period of application of the provisions of Art. 21v and 21d is until December 31, 2026, the period of application of the provisions of Article 21g is not limited, while the application of the provisions of Article 21đ ceased on 1 January 2022.
The Rulebook on the method and procedure for obtaining tax relief for the employment of trainees and persons under the age of 30 ceased to be valid as of July 1, 2014, when the amended Article 21v of the Individual Income Tax Law prescribed a new incentive for employment and with it in connection (with the change of the legal basis in Article 21v), this regulation ceased to apply.
The Rulebook on the request form for the refund of paid taxes and contributions based on employment allowances and the Rulebook on the manner and procedure of obtaining tax allowances for the employment of persons with disabilities are in force without restrictions regarding the period of application.        </t>
  </si>
  <si>
    <t>Закључак Владе РС Број: 401-10837/2020 од 24. децембра којим се усваја Програм о изменама и допунама Програма о распореду и коришћењу средстава субвенција за "Инфраструктура железнице Србије" а.д.</t>
  </si>
  <si>
    <t>Уговор о јавно-приватном партнерству Града Београда у пружању услуге третмана и одлагања комуналног отпада, између Града Београда, Бео Чиста Енергија д.о.о. Београд и конзорцијума SUEZ GROUPE S.A.S. &amp; I-ENVIRONMENT INVESTMENTS LTD, број V-01-401.1-41/17 од 29. септембра 2017. године (оверен од стране нотара Зорана Недина, број: УОП-Т: 15-2017 од 29. септембра 2017. године), са анексом 1. наведеног уговора, број V-01-401.1-41/17 од 30. септембра 2019. године, закључен између Града Београда, Бео Чиста Енергија д.о.о. Београд и конзорцијума SUEZ GROUPE S.A.S. &amp; I-ENVIRONMENT INVESTMENTS LTD.</t>
  </si>
  <si>
    <t>Agreement on public-private partnership of the City of Belgrade in providing municipal waste treatment and disposal services, between the City of Belgrade, Beo Čista Energija d.o.o. Belgrade and the consortium SUEZ GROUPE S.A.S. &amp; I-ENVIRONMENT INVESTMENTS LTD, number V-01-401.1-41/17 of September 29, 2017 (certified by notary Zoran Nedin, number: UOP-T: 15-2017 of September 29, 2017), with Annex 1 to the aforementioned agreement, number V-01-401.1-41/17 of September 30, 2019, concluded between the City of Belgrade, Beo Čista Energija d.o.o. Belgrade and the consortium SUEZ GROUPE S.A.S. &amp; I-ENVIRONMENT INVESTMENTS LTD.</t>
  </si>
  <si>
    <t>Decision of the Government of the Republic of Serbia on the declaration of COVID-19 disease caused by the SARS-Co-V-2 virus ("Official Gazette of the Republic of Serbia", 23/20) and Decree of the Government of the Republic of Serbia on measures during the state of emergency ("Official Gazette of the Republic of Serbia", 31/20,36/20,38/20,39/20)</t>
  </si>
  <si>
    <t>elimination of the harmful consequences caused by the epidemic of the infectious disease COVID 19 in 2020</t>
  </si>
  <si>
    <t>Public procurement for the selection of a private partner for the implementation of the Public-Private Partnership Project of the City of Belgrade for the provision of municipal waste treatment and disposal services</t>
  </si>
  <si>
    <t>Art. 45, 45b, 45v and 45g of the Law on Contributions for Compulsory Social Insurance ("Official Gazette of RS", No. 84/04, 61/05, 62/06, 5/09, 52/11, 101/11, 47/13, 108/13, 57/14, 68/14 (other law), 112/15, 113/17, 95/18, 86/19, 153/20, 44/21, 118/21, 138/22, 92/23, 94/24 and 109/25)</t>
  </si>
  <si>
    <t>Чл. 45, 45б, 45в и 45г Закона о доприносима за обавезно социјално осигурање ("Службени гласник РС”, бр. 84/04, 61/05, 62/06, 5/09, 52/11, 101/11, 47/13, 108/13, 57/14, 68/14-др. закон, 112/15, 113/17, 95/18, 86/19, 153/20, 44/21, 118/21, 138/22, 92/23, 94/24 и 109/25)</t>
  </si>
  <si>
    <t xml:space="preserve">State aid for public information and media </t>
  </si>
  <si>
    <t>Rulebook on detailed criteria and conditions for the inclusion of employees in training for the employer's needs in order to acquire additional knowledge and skills</t>
  </si>
  <si>
    <t>110-00-00008/2018-01/4 from 14.6.2019</t>
  </si>
  <si>
    <t>The Commission has adopted decisions on three  Decisions for granting of state aid, which were limited to one year.</t>
  </si>
  <si>
    <t>May 2020 – July 2022 with regard to the establishment of the legal basis
until November 2025 with regard to the possibility of activating the guarantee</t>
  </si>
  <si>
    <t>011-00-00029/2020-01/3
from 10.12.2020</t>
  </si>
  <si>
    <t>011-00-00005/2021-01/4
from 16.3.2021</t>
  </si>
  <si>
    <t>The draft scheme was assessed as partially compatible due to the discrepancy between the deadlines for state aid granting through this scheme and the deadlines prescribed by Temporary Framework for State aid measures to support the economy in the current COVID-19 outbreak; by prolongation of the Temporary Framework, the scheme became compatible. State aid is granted in all sectors except for entities that are majority-owned by the state.</t>
  </si>
  <si>
    <t xml:space="preserve">
Regulation on the Conditions, Method of Allocation and Use of Incentive Funds for Improving the Quality of Hotel Accommodation Services 
("Official Gazette of the Republic of Serbia", No. 118/25 and 13/26)</t>
  </si>
  <si>
    <t xml:space="preserve">Regulation on the amount and conditions for the granting of incentives ("Official Gazette of RS", No. 88/09, 67/10, 101/10, 86/11, 35/12, 48/12, 41/13, 81/14, 30/15, 44/16, 43/17, 45/18, 20/19, 49/20, 51/21, 21/22, 25/23 and 71/23)
Rulebook on harmonized amounts of incentive funds ("Official Gazette of the RS", number 16/11)
Regulation on harmonized amounts of incentives for the reuse, recycling and use of certain types of waste (Official Gazette of RS", number 48/12, 41/13, 81/14, 30/15, 44/16, 43/17, 45/18, 20/19, 49/20, 51/21, 49/22, 25/23, 71/23, 53/24 and 28/25) </t>
  </si>
  <si>
    <t>Provincial Decree on the conditions for the allocation of funds from the Budget fund for the implementation of development policy measures of the Autonomous Province of Vojvodina ("Official Gazette of APV", No. 42/17)</t>
  </si>
  <si>
    <t>Law on public media services ("Official Gazette of RS", no. 83/14, 103/15, 108/16, 161/20, 129/21, 142/22, 92/23, 51/25 and 109/25)</t>
  </si>
  <si>
    <t xml:space="preserve">Film Centre Serbia </t>
  </si>
  <si>
    <t>Film Centre Serbia</t>
  </si>
  <si>
    <t>Law on Culture ("Official Gazette of RS", No. 72/09, 13/16, 30/16 - Corrigenda, 6/20, 47/21, 78/21 and 76/23),
Statute of the Film Centre Serbia No. 03-1253 from  13.5 2019. and Statute of the Film Center Serbia No. 03-1812 from  8.8.2023.</t>
  </si>
  <si>
    <t>The Film Centre, before the issuance of the instruction, which is also found in the table, used to submit all public calls to the Commission.</t>
  </si>
  <si>
    <t>Instruction on the allocation of funds of the Film Centre Serbia</t>
  </si>
  <si>
    <t>Law on Culture (“Official Gazette of the Republic of Serbia”, Nos. 72/09, 13/16, 30/16 – corr., 6/20, 47/21, 78/21 and 76/23), and the Statute of the Film Centre Serbia No. 03-1812 from 8.8.2023</t>
  </si>
  <si>
    <t>The realisation of the public interest in the field of public information</t>
  </si>
  <si>
    <t>The realisation of the public interest in the field of public information.</t>
  </si>
  <si>
    <t>Funds are allocated to support media content that contributes to the realisation of the public interest in the field of public information</t>
  </si>
  <si>
    <t>Funds are allocated to provide support for the realisation of projects in cinematography</t>
  </si>
  <si>
    <t xml:space="preserve">Rulebook on the co-financing of projects for the realisation of public interest in the field of public information  ("Official Gazette of RS", no. 6/24, 106/24 and 98/25)  </t>
  </si>
  <si>
    <t>Support for media content that enables the realisation of the rights of national minorities to information in their own language and the promotion of their own culture and identity</t>
  </si>
  <si>
    <t>Article 25a paragraph 3. Revenues of the obliged entity who is the grantor of the concession in accordance with the concession contract, arising from the transfer of non-monetary property without compensation, which, in the process of realising the concession contract, was carried out by a private partner, i.e. a company for special purposes in the sense of the regulations governed by a public-private partnership, do not enter the tax base in the tax period in which they are reported, provided that the estimated value of the concession is at least 50 million euros. 
Article 30a: Capital gains arising from the transfer of real estate to the grantor of the concession performed by the private partner in the process of realisation of the concession contract are not included in the tax base of the private partner in the tax period in which they are reported, provided that the estimated value of the concession is at least 50 million euros. 
Article 46: Tax exemption for a company for occupational training, professional rehabilitation and employment of disabled persons, in proportion to the participation of those persons in the total number of employees.
Article 50a: Tax exemption based on investments in fixed assets of more than one billion dinars, with the simultaneous additional employment of 100 new persons for an indefinite period.
Article 50j: A taxpayer who cannot be considered a newly established business company that performs innovation activity, and who makes an investment in the capital of a newly established business company that performs innovation activity, is granted the right to a tax credit in the amount of 30% of the investment made.</t>
  </si>
  <si>
    <t>Rulebook on the allocation of non-repayable funds for financing and co-financing projects of non-governmental organisations and non-profit institutions in 2017, aimed at improving the knowledge of children in preschool institutions, as well as primary and secondary school students in the APV area, about the efficient use of energy</t>
  </si>
  <si>
    <t>organisations that are co-financed are not market participants</t>
  </si>
  <si>
    <t>Serbian Railways Infrastructure a.d. Belgrade is the only one on the market offering and has been designated as an activity of general interest to manage public railway infrastructure, maintain public railway infrastructure, organise and regulate railway traffic, provide access to and use of public railway infrastructure to all interested railway carriers as well as legal and natural persons who provide transport for their own needs, including the protection of public infrastructure.</t>
  </si>
  <si>
    <t>The beneficiaries of the funds do not affect the disruption of market conditions, do not gain an advantage over other participants - competitors, the allocation of funds contributes to the realisation of the constitutional rights of the beneficiaries and ensures the fulfilment of obligations arising from international agreements</t>
  </si>
  <si>
    <t>This Regulation, in accordance with the principles of cultural development and in order to realise the general interest in culture, establishes detailed criteria, standard and  method of selection of cultural projects that are financed and co-financed from the budget of the Republic of Serbia, an autonomous province, or a local self-government unit.</t>
  </si>
  <si>
    <t>Funds are allocated for providing support to the business operations of economic entities through which combined transport is realised and for improving combined transport in the Republic of Serbia.</t>
  </si>
  <si>
    <t>The second decision concerns the programme that was extended and adopted for the period 2019-2021.</t>
  </si>
  <si>
    <t>The duration of the programme was one year.
Commission adopted a new decision for each year in which an application was submitted, and the budget was the same for each year.</t>
  </si>
  <si>
    <t>The duration of the programme was one year.
Commission adopted a new decision for each year in which an application was submitted.</t>
  </si>
  <si>
    <t>The Innovation Fund provides subsidies for the development of innovative technologies, products and services, as well as for the improvement of cooperation between public scientific research organisations and the private sector in order to increase research capacities. The conditions for these programmes are set out in the Rules.</t>
  </si>
  <si>
    <t>The budget is for the entire duration of the programme, not for one year.</t>
  </si>
  <si>
    <t>Decision on events and programmes in the areas of culture of significance for the city</t>
  </si>
  <si>
    <t>The Law on Airport Management ("Official Gazette of the RS", 104/16), and the Regulation on Determining the Elements of the Annual Business Programme for 2019 or the Three-Year Business Programme for the Period 2019-2021 for Public Enterprises and Other Forms of Organization Engaged in Activities of General Interest ("Official Gazette of the RS", 86/18)</t>
  </si>
  <si>
    <t>Decision on the Economic Recovery Programme for Damage Incurred Due to Reduced Revenue as a Consequence of the COVID-19 Infectious Disease Epidemic in the Republic of Serbia for the Public Company "Sports and Business Center Vojvodina" Novi Sad</t>
  </si>
  <si>
    <t>Decision on the Economic Recovery Programme from the Damage Caused by Reduced Revenues as a Result of the COVID-19 Pandemic in the Republic of Serbia for the Public Utility Company "Parking Service" Novi Sad</t>
  </si>
  <si>
    <t>Programme for Distribution and Use of Subsidy Funds, to the public enterprise Elektroprivreda Srbije for the project of reconstruction of turbines on units TPP “Nikola Tesla A” A3–A6, for the purpose of constructing the Obrenovac–New Belgrade district heating pipeline</t>
  </si>
  <si>
    <t>Conclusion of the Government 05 Number: 401-10837/2020 dated December 20, 2020, which adopted the Programme for the allocation and use of subsidy funds for the company Infrastruktura železnice Srbije a.d., for the year 2020, which writes off the debt of the Srbija Voz a.d.
Conclusion of the Government 05 Number: 401-11953/2020 dated December 23, 2021, which adopted the Programme for the allocation and use of subsidy funds for the company Infrastruktura železnice Srbije a.d., for the year 2021, which writes off the debt of the Srbija Voz a.d.</t>
  </si>
  <si>
    <t>Programme of the event "New Year's Concert 10.01.2018" organised by the "Youth Philharmonic of the City of Niš, Naisus"</t>
  </si>
  <si>
    <t>Statute of the City of Niš (Official Gazette of the City of Niš, Nos. 88/08 and 143/16) and Article 16 of the Decision on Events and Programmemes in the Field of Culture of Importance to the City.</t>
  </si>
  <si>
    <t xml:space="preserve">In accordance with  Article 40 of the Law on Professional Rehabilitation and Employment of Persons with Disabilities, companies for professional rehabilitation and employment of persons with disabilities are paid monthly wage subsidies for each employed person with disabilities, in the amount of 75% of the total wage costs with corresponding contributions for mandatory social security insurance, but not more than 50% of the average salary in the Republic of Serbia according to the last published data of the republican body responsible for statistics, in accordance with the regulations on state aid for the employment of persons with disabilities and other regulations on state aid that are required for the implementation of the regulations on state aid assistance for the employment of persons with disabilities. 
On the basis of Article 41 of the Law on Professional Rehabilitation and Employment of Persons with Disabilities, funds intended for the improvement of working conditions, improvement of production Programmes, introduction of standards, improvement of the quality of products and services provided, adjustment of workplaces are allocated to companies for professional rehabilitation and employment of persons with disabilities or for other purposes.            </t>
  </si>
  <si>
    <t>Programme of Local Economic Development of the City of Požarevac for 2017</t>
  </si>
  <si>
    <t>Programme of Local Economic Development of the Municipality of Ćuprija</t>
  </si>
  <si>
    <t>Agreement on Determining Mutual Rights and Obligations in the Implementation of the Programme or Measure of Active Employment Policy - Project "NIS ŠANSA" for the Year 2017</t>
  </si>
  <si>
    <t>Programme of Measures on the Allocation and Use of Funds for Direct Grants to Economic Entities in Private Ownership in the Municipalities of Preševo, Bujanovac, and Medveđa</t>
  </si>
  <si>
    <t>Programme of local economic development for 2017</t>
  </si>
  <si>
    <t>Local Economic Development Programme for the period 2017-2019</t>
  </si>
  <si>
    <t>Local Economic Development Programme for the period 2018-2020</t>
  </si>
  <si>
    <t>Programme of Local Economic Development for the Period 2018-2020</t>
  </si>
  <si>
    <t>Plan and Programme for 2018</t>
  </si>
  <si>
    <t>Programme of Local Economic Development for 2019-2021</t>
  </si>
  <si>
    <t>Programme on the allocation and use of funds for the improvement of production in production sectors of strategic importance</t>
  </si>
  <si>
    <t>Plan and Programme of the Film Centre Serbia</t>
  </si>
  <si>
    <t>Foundation "Novi Sad 2021 – European Capital of Culture" - Public Call for Co-Financing Projects Aimed at Supplementing the Official Programme of Novi Sad - 2021 European Capital of Culture</t>
  </si>
  <si>
    <t>Regulation on the Establishment of the Programme of Financial Support to Business Entities for Maintaining Liquidity and Working Capital in Difficult Economic Conditions Due to the COVID-19 Pandemic Caused by the SARS-CoV-2 Virus</t>
  </si>
  <si>
    <t>Regulation on determining the Programme for the use of funds from the Budget Fund for financing activities and measures for the improvement and development of the field of electronic communications and information society in 2020 ("Official Gazette of RS" No. 21/20)</t>
  </si>
  <si>
    <t>Programme for the use of funds from the Budget Fund for financing activities and measures to improve and develop the field of electronic communications and information society</t>
  </si>
  <si>
    <t>Programme of Local Economic Development for the Period 2020-2022</t>
  </si>
  <si>
    <t>Programme for the Distribution and Use of Subsidies to Support the Operations of the Hotel Industry in Serbia Due to Business Difficulties Caused by the COVID-19 Pandemic</t>
  </si>
  <si>
    <t>Programme of Local Economic Development for 2020</t>
  </si>
  <si>
    <t>Programme for the Allocation and Use of Subsidies to Support the Hospitality and Tourism Industry Due to Business Difficulties Caused by the COVID-19 Pandemic Induced by the SARS-CoV-2 Virus</t>
  </si>
  <si>
    <t>Programme of Local Economic Development for the Period 2021</t>
  </si>
  <si>
    <t>Local Economic Development Programmeme of the City of Kragujevac for the period from 2021-2023</t>
  </si>
  <si>
    <t>The Programme provided support to the economy with the aim of improving the production process, products and services, in order to develop economic competitiveness.</t>
  </si>
  <si>
    <t>Beneficiaries of the state aid may be micro, small and medium-sized companies, large companies and entrepreneurs, as well as domestic and foreign investors. Market participants operating in the sectors of steel, coal, synthetic fibers, transport, energy, financial services, insurance, management and consulting, as well as market participants in the process of repaying state aid and who were in difficulty, are exempt from the right to receive funds.The budget is for the entire duration of the Programme, not for one year.</t>
  </si>
  <si>
    <t>Programme for the Allocation and Use of Subsidies to Support Bus Carriers Due to Difficulties in Business Operations Caused by the COVID-19 Pandemic Induced by the SARS-CoV-2 Virus</t>
  </si>
  <si>
    <t>Programme of Direct Budget Allocations from the Budget of the Republic of Serbia to Private Sector Business Entities in Order to Mitigate the Economic Consequences Caused by the COVID-19 Pandemic Induced by the SARS-CoV-2 Virus</t>
  </si>
  <si>
    <t>Programme on the allocation and use of funds for the improvement of production in production branches of importance for even local and regional development</t>
  </si>
  <si>
    <t>The Programme is intended for the acquisition of equipment, machines and production lines, purchase of production facilities, reconstruction, adaptation, construction of new production facilities, expansion of existing production capacities, etc. with new employment.</t>
  </si>
  <si>
    <t>The Innovation Fund provides subsidies to support the establishment of innovative knowledge-based businesses and the development of innovative technologies, products and services, as well as to improve cooperation between public scientific research organizations and the private sector in order to increase research capacity. The conditions for these Programmes are set out in the Rules.</t>
  </si>
  <si>
    <t>Beneficiaries of support through the Innovation Co-financing Programme may be micro, small and medium-sized companies that carry out industrial research.</t>
  </si>
  <si>
    <t>Local Economic Development Programmeme of the City of Požarevac for the period from 2021-2023</t>
  </si>
  <si>
    <t>Local Economic Development Programmeme of the Municipality of Trstenik for the period 2021-2023</t>
  </si>
  <si>
    <t>Beneficiaries of the stae aid may be micro, small and medium-sized companies, large companies and entrepreneurs, as well as domestic and foreign investors. Market participants operating in the sectors of steel, coal, synthetic fibers, transport, energy, financial services, insurance, management and consulting, as well as market participants in the process of repaying state aid and who were in difficulty, are exempt from the right to receive funds.The budget is for the entire duration of the Programme, not for one year.</t>
  </si>
  <si>
    <t>The local economic development Programme represents a state aid scheme in accordance with Article 3 of the State Aid Control Act. The key part of the Programme consists of Programme measures, which can conceptually be divided into three key types of support for economic activities in the municipality of Kucevo encouraging employment, attracting investors, boosting competitiveness.</t>
  </si>
  <si>
    <t>Local Economic Development Programmeme of the City of Loznica for the period 2022-2024</t>
  </si>
  <si>
    <t>The Programme has not been implemented to date.</t>
  </si>
  <si>
    <t>Regulation on determining the "Recovery and Development" investment Programme ("Official Gazette of RS" No. 41/22 and 73/22)</t>
  </si>
  <si>
    <t>Radio Programme broadcasting, television Programme production and broadcasting</t>
  </si>
  <si>
    <t>Programme on the allocation and use of funds for the improvement of production in the processing industry sector</t>
  </si>
  <si>
    <t>The Innovation Fund provides grants with the aim of supporting the establishment of innovative, knowledge-based business entities and the development of innovative technologies, products and services. The conditions for these Programmemes are defined by a Rulebook.</t>
  </si>
  <si>
    <t>The budget is for the entire duration of the programme, not for one year. 
The total budget of the Programme is EUR 212.224,11</t>
  </si>
  <si>
    <t>The beneficiaries of the funds are market participants, i.e. legal entities and entrepreneurs registered for organising and financing the production of cinematographic works, as well as legal entities and entrepreneurs registered for performing the activity of distribution of cinematographic works, legal entities and entrepreneurs registered for performing the activity of public screening, and natural persons who are citizens of the Republic of Serbia.</t>
  </si>
  <si>
    <t>Direct grant</t>
  </si>
  <si>
    <t>Direct grant, sale, or use of publicly owned property at a price lower than the market value</t>
  </si>
  <si>
    <t>Direct grant and parafiscal tax</t>
  </si>
  <si>
    <t>Direct grant, sale or use of public property at a price lower than the market value</t>
  </si>
  <si>
    <t>Direct grant
sale or use of publicly owned assets at a price below market value</t>
  </si>
  <si>
    <t>401-00-00259/2021-01/6
from 31.3.2022
401-00-00259/2021-01/7
from 8.6.2022</t>
  </si>
  <si>
    <t xml:space="preserve"> 110-00-00011/1/2018-1  
from 26.3.2019
401-00-00089/2023-01/2
from 24.5.2023</t>
  </si>
  <si>
    <t>401-00-00061/2017 
from 6.7.2017
401-00-0061/1/2017
од 17.8.2017 
(Correction of the Decision)</t>
  </si>
  <si>
    <t>110-00-00002/2018-01  from 26.1.2018
401-00-00047/2022-01/4 
from 11.2.2022</t>
  </si>
  <si>
    <t>401-00-000186/2022-01 from 8.9.2022</t>
  </si>
  <si>
    <t>401-00-00062/2018-01
from 5.4.2018
401-00-00198/2019-01
from 26.12.2019
401-00-000125/2022-1 
from 3.3.2022</t>
  </si>
  <si>
    <t>401-00-000114/2018-01 from 19.10.2018
401-00-000193/2018-01 from 26.12.2019
401-00-00006/2021-1
from 18.1.2021
401-00-00066/2022-1
from 23.2.2022</t>
  </si>
  <si>
    <t>401-00-00124/2018-1
from 17.12.2018
401-00-00083/2019-1
from 22.4.2019
401-00-00184/2019-1
from  26.12.2019
401-00-00004/2021-01/2
 from 18.1.2021
401-00-00032/2022-1
 from 3.3.2022</t>
  </si>
  <si>
    <t>401-00-00104/2018-1
from 10.8.2018
401-00-00011/2019-1
from  8.2.2019
401-00-00117/2019-01/2 
од 29.8.2019
401-00-00028/2020-1
from 5.3.2020
401-00-00085/2021-1
from 26.2.2021</t>
  </si>
  <si>
    <t>401-00-00179/2019-01 
from 26.12.2019
401-00-00007/2020-1 
from 18.1.2021
401-00-00067/2022-01/3
од 23.2.2022</t>
  </si>
  <si>
    <t>401-00-00093/2019-01/2 from 12.7.2019
401-00-0115/2019-01/2
from 24.7.2019
401-00-00145/2022-01/3 from 20.4.2022</t>
  </si>
  <si>
    <t>401-00-00042/2023-1/2 
from 2.2.2023
401-00-00034/2025-01/2 
from 25.4.2025 
401-00-00015/2026-01/2 
from 13.2.2026</t>
  </si>
  <si>
    <t>110-00-00001/2021-01/4 from 18.1.2021</t>
  </si>
  <si>
    <t>401-00-00083/2021-01/2 from 11.2.2021</t>
  </si>
  <si>
    <t xml:space="preserve"> 401-00-00093/2021-01 from  26.2.2021</t>
  </si>
  <si>
    <t xml:space="preserve"> 401-00-00107/2021-01 from 7.4.2021
401-00-00122/2022-1
from 3.3.2022</t>
  </si>
  <si>
    <t xml:space="preserve"> 401-00-00165/2021-01 from 13.8.2021
401-00-00088/2022-1 
from 11.2.2022</t>
  </si>
  <si>
    <t>401-00-00241/2021-01/2 from 16.11.2021</t>
  </si>
  <si>
    <t xml:space="preserve"> 401-00-00047/2022-01/4 from 11.2.2022</t>
  </si>
  <si>
    <t xml:space="preserve"> 401-00-00083/2024-01/2 from 4.12.2024</t>
  </si>
  <si>
    <t xml:space="preserve"> 401-00-00074/2024-01/4  from 6.12.2024</t>
  </si>
  <si>
    <t>401-00-00062/2022-01/4 
from 25.2.2022</t>
  </si>
  <si>
    <t>401-00-00177/2021-01/4
from 19.7.2021</t>
  </si>
  <si>
    <t>401-00-00066/2023-01/8
from 24.3.2023</t>
  </si>
  <si>
    <t>State aid is granted for all sectors - Article 45g of the Law on Contributions ceased to be in force on 31 December 2021
The budget data is based on the executions for 2024</t>
  </si>
  <si>
    <t>State aid is granted for all sectors.
The budget data is based on the executions for 2024</t>
  </si>
  <si>
    <t>Commission Opinion No. 110-00-00019/2020-1 dated 2.11.2020 refers to the amendments to the regulations that Commission previously examined and approved by its decision No. 110-00-0010/2019-1 dated 24.12.2019.</t>
  </si>
  <si>
    <t>Decision on Implementing the Procedure for Allocating Funds as Incentive Measures through a Public Call for the Improvement of Combined Transport for 2018
Decision on Implementing the Procedure for Allocating Funds as Incentive Measures through a Public Call for the Improvement of Combined Transport for 2019
Decision on Implementing the Procedure for Allocating Funds as Incentive Measures through a Public Call for the Improvement of Combined Transport for 2022</t>
  </si>
  <si>
    <t>401-00-0058/2018-01 
from 5.4.2018
401-00-00067/2019-1 
from 2.4.2019
401-00-00222/2019-1 
from 26.12.2019
401-00-00023/2020 
from 18.1.2021</t>
  </si>
  <si>
    <t>2016 - 2019</t>
  </si>
  <si>
    <t>2027 - 2029</t>
  </si>
  <si>
    <t>401-00-00019/2018-01
from 26.1.2018</t>
  </si>
  <si>
    <t>401-00-0014/1/2018-01
 from 5.4.2018
 401-00-0064/2018-01
 from 5.4.2018</t>
  </si>
  <si>
    <t xml:space="preserve">401-00-00080/2018-01
 from  29.5.2018 </t>
  </si>
  <si>
    <t>401-00-00105/2018-01
 from 15.8.2018
401-00-00126/2019
 from 15.10.2019</t>
  </si>
  <si>
    <t xml:space="preserve">401-00-00091/1/2018-01
from 7.9.2018 </t>
  </si>
  <si>
    <t>401-00-00094/1/2018-01
 from 7.9.2018</t>
  </si>
  <si>
    <t>401-00-00098/1/2018-01
from 7.9.2018</t>
  </si>
  <si>
    <t>401-00-00127/2018-01 
from  25.12.2018</t>
  </si>
  <si>
    <t>401-00-00133/2018-01 
from  18.1.2019</t>
  </si>
  <si>
    <t>401-00-00102/2019-01
 from 5.7.2019</t>
  </si>
  <si>
    <t>401-00-00112/2019-01/3 
from 12.7.2019</t>
  </si>
  <si>
    <t>401-00-00034/2020-01 
from 24.04.2020</t>
  </si>
  <si>
    <t>401-00-00106/2020-1/9 
from 15.5.2020
401-00-00090/2021-01/6 
from 15.9.2021
 401-00-00211/2021-01/6 
from 13.12.2021</t>
  </si>
  <si>
    <t>401-00-00091/2020-01/4 
from 16.11.2020</t>
  </si>
  <si>
    <t>401-00-00107/2020-1/5 
from 4.12.2020</t>
  </si>
  <si>
    <t>401-00-00083/2020-01 
from 18.12.2020</t>
  </si>
  <si>
    <t>401-00-00231/2021-01/3 
from 14.10.2021</t>
  </si>
  <si>
    <t>401-00-00126/2021-01/9 
from 3.3.2022</t>
  </si>
  <si>
    <t>401-00-00242/2021-01/4 
from 27.12.2021</t>
  </si>
  <si>
    <t xml:space="preserve">  401-00-0138/2021-01/5 
from 30.7.2021
401-00-00174/2022-01/3 
from 23.6.2022</t>
  </si>
  <si>
    <t>401-00-00131/2021-01/4 
from 26.5.2021
401-00-00173/2022-01/4 
from 23.6.2022</t>
  </si>
  <si>
    <t>401-00-00216/2022-01 
from 23.11.2022</t>
  </si>
  <si>
    <t>401-00-00188/2022-01/6 
from 05.10.2022</t>
  </si>
  <si>
    <t>401-00-00065/2024-01/6 
from 04.10.2024</t>
  </si>
  <si>
    <t>011-00-00018/2023-01/4 
from 04.10.2023</t>
  </si>
  <si>
    <t>401-00-00168/2022-01/29 
from 02.11.2023</t>
  </si>
  <si>
    <t>401-00-0042/2025-01/4 
from 30.7.2025</t>
  </si>
  <si>
    <t>401-00-00071/2025-01/3 
from 28.11.2025</t>
  </si>
  <si>
    <t>401-00-00076/2025-01/2 
from 1.10.2025</t>
  </si>
  <si>
    <t>011-00-00026/2025-01/2 
from 25.11.2025</t>
  </si>
  <si>
    <t>011-00-00027/2025-01/2 
from 25.11.2025</t>
  </si>
  <si>
    <t>401-00-00124/2021-01/5 
from 30.7.2021
401-00-00120/2022-01/10 
from 21.5.2026</t>
  </si>
  <si>
    <t>401-00-00016/2017-01
 from 20.2.2017</t>
  </si>
  <si>
    <t>401-00-00017/2017-01 
from 20.2.2017</t>
  </si>
  <si>
    <t>401-00-00035/2017-01
 from 3.4.2017</t>
  </si>
  <si>
    <t>401-00-00046/2017-01 
from 6.7.2017</t>
  </si>
  <si>
    <t>401-00-0018/2021 
from 24.4.2020</t>
  </si>
  <si>
    <t>401-00-0020/2021 
from 8.5.2020</t>
  </si>
  <si>
    <t>401-00-00128/2019-01/15 
from 20.8.2020</t>
  </si>
  <si>
    <t>011-00-000028/2026-01/5 
from 28.4.2026</t>
  </si>
  <si>
    <t>011-00-000027/2026-01/5 
from 28.4.2026</t>
  </si>
  <si>
    <t>07-00-00172/2/2016-01 
from 06.7.2017</t>
  </si>
  <si>
    <t>401-00-00215/2022-01/8 
from 02.2.2023</t>
  </si>
  <si>
    <t>401-00-00049/2023-01/4 
from 06.4.2023</t>
  </si>
  <si>
    <t>401-00-00111/2023-01/4 
from 12.9.2023</t>
  </si>
  <si>
    <t>401-00-00059/2024-01/4  
from 12.9.2024</t>
  </si>
  <si>
    <t>401-00-00159/2022-01/6 
from 20.7.2022</t>
  </si>
  <si>
    <t>401-00-00261/2021-01/8 
from 24.1.2022</t>
  </si>
  <si>
    <t>401-00-00133/2022-01/3 
from 31.3.2022</t>
  </si>
  <si>
    <t>401-00-00161/2022-01/2 
from 25.5.2022</t>
  </si>
  <si>
    <t>401-00-00029/2022-01/4 
from 24.1.2022</t>
  </si>
  <si>
    <t>464-01-00001/2021-01/2 
from 7.4.2021</t>
  </si>
  <si>
    <t>401-00-00152/2021-01/5 
from 26.5.2021</t>
  </si>
  <si>
    <t>401-00-00092/2020-01/5 
from 4.12.2020</t>
  </si>
  <si>
    <t>401-00-00042/2020-01/3 
from 20.8.2020</t>
  </si>
  <si>
    <t>401-00-00049/2020-01/7 
from 5.6.2020</t>
  </si>
  <si>
    <t>401-00-00024/2020-01 
from  11.3.2020</t>
  </si>
  <si>
    <t>401-00-00143/2019-01/3 
from 18.2.2020</t>
  </si>
  <si>
    <t>401-00-00161/2019-01 
from 26.12.2019
401-00-00078/2021-1
from 11.2.2021
401-00-00142/2021-1
from 14.5.2021
401-00-00030/2022-01/3 
from 11.2.2022
401-00-00035/2023-01/3 from 27.1.2023</t>
  </si>
  <si>
    <t>401-00-00012/2017-04
from 2.2.2017
 401-00-00045/2018-01
from 19.4.2018
 401-00-00088/2019-1
from 28.6.2019 
401-00-00136/2019-1
 from 24.12.2019</t>
  </si>
  <si>
    <t>The period of application of the provisions of Art. 45 and 45v is until December 31, 2026.
The period of application of the provisions of Article 45b is not limited.
The application of the provisions of Article 45g ceased on January 1, 2022</t>
  </si>
  <si>
    <t>Article 25a, paragraph 3, applies to tax liability determinations beginning in 2018
Article 30a applies to determinations of tax liability beginning in 2019
Article 46 applies from July 1, 2001
Article 50a applies from January 1, 2003
Article 50j applies to the determination of tax liability beginning in 2019
All the mentioned articles of the Law are still applicable.</t>
  </si>
  <si>
    <t>2017
2019 - 2022</t>
  </si>
  <si>
    <t>2016 - 2023
2024 - unlimited</t>
  </si>
  <si>
    <t>Public Call for Co-financing Projects for the Production of Media Content Promoting and Affirming Topics from the Field of Culture in 2022</t>
  </si>
  <si>
    <t>II Public Call for Co-financing Projects in the Field of Culture from the Area of Film Arts – Production of Domestic Feature and Documentary Films in 2022</t>
  </si>
  <si>
    <t>Local Economic Development Programme for the period 2018-2023</t>
  </si>
  <si>
    <t>Instruction on the allocation of funds of the Film Centre Serbia No. 03-220 from 21.2.2022</t>
  </si>
  <si>
    <t>Regulation on the Adoption of the Broadband Communication Infrastructure Development Programme in Rural and Underdeveloped Areas of the Republic of Serbia for the Period 2024–2026</t>
  </si>
  <si>
    <t>Конкурс за суфинансирање пројеката за остваривање јавног интереса у области јавног информисања на територији града Зајечара</t>
  </si>
  <si>
    <t xml:space="preserve">Конкурс за суфинансирање пројеката за остваривање јавног интереса у области јавног информисања на територији града Ваљева </t>
  </si>
  <si>
    <t>STATE AID INVENTORY 2017-2026
PREPARED IN ACCORDANCE WITH THE REFORM AGENDA OF THE REPUBLIC OF SERBIA 2024-2027 WITHIN THE FRAMEWORK OF THE WESTERN BALKANS GROWTH PLAN</t>
  </si>
  <si>
    <t>June, 2026</t>
  </si>
  <si>
    <t>The provisions of Art. 21v, 21g and 21d of the Law on Personal Income Tax refer to benefits for the employment of various categories of newly employed persons, and the provisions of Article 21đ referred to the benefit that ceased to apply as of January 1, 2022.
The rulebook on the request form for refund of paid taxes and contributions based on employment benefits prescribes the form of request for refund of paid taxes and contributions based on the earnings of newly employed persons for whom the employer uses benefits under Art. 21v and 21d of the Law on Personal Income Tax.
The Rulebook on the manner and procedure of obtaining tax relief for employment of persons with disabilities regulates the manner and procedure of obtaining tax relief for employment of persons with disabilities in accordance with Article 21g of the Law on Personal Income Tax.</t>
  </si>
  <si>
    <t xml:space="preserve"> Уредба о одређивању критеријума за доделу подстицаја ради привлачења директних улагања (Службени гласник РС" бр. 1/19,  39/23 и 43/23)</t>
  </si>
  <si>
    <t>Law on the Government ("Official Gazette of RS", no. 55/05, 71/05 - amended, 101/07, 65/08, 16/11, 68/12 - decision of the Constitutional Court, 72/12, 7/14 - decision of the Constitutional Court, 44/14 and 30/18 - other law)</t>
  </si>
  <si>
    <t>Law on the Budget of the Republic of Serbia for 2020 ("Official Gazette of the Republic of Serbia", No. 84/19 and 60/20 - regulation) and Law on the Budget for 2021 ("Official Gazette of the Republic of Serbia", No. 149/20, 40/21 and 100/21)</t>
  </si>
  <si>
    <t>Support to the economy to mitigate the economic consequences caused by the COVID-19 pandemic caused by the SARS-CoV-2 virus, with the aim of increasing the liquidity of economic entities.</t>
  </si>
  <si>
    <t>Law on Cinematography (Official Gazette of the Republic of Serbia, No. 99/11, 2/12 – amended and 46/14 – decision of the Constitutional Court) and the Regulation on the criteria, standards and method of selecting cultural projects financed and co-financed from the budget of the Republic of Serbia, autonomous provinces, or local self-government units (Official Gazette of the Republic of Serbia, No. 105/16 and 112/17)</t>
  </si>
  <si>
    <t>Financing or co-financing of cinematography projects</t>
  </si>
  <si>
    <t>Law on Public Information and Media ("Official Gazette of the Republic of Serbia", No. 83/14, 58/15 and 12/16 - authentic interpretation)</t>
  </si>
  <si>
    <t>Law on Culture (“Official Gazette of RS”, No. 72/09, 13/16, 30/16–ispr, 6/20, 47/21 and 78/21), Law on Cinematography (“Official Gazette of the Republic of Serbia”, No. 99/11, 2/12– ispr. and 46/14–US), Regulation on the criteria, measures and method of selecting projects in culture that are financed and co-financed from the budget of the Republic of Serbia, autonomous provinces, or local self-government units (“Official Gazette of RS”, No. 105/16 and 112/17) and the Statute of the City of Novi Sad (“Official Gazette of the City of Novi Sad”, No. 11/19).</t>
  </si>
  <si>
    <t>State aid is granted for all sectors. This scheme concerns state aid to employers for the employment of unemployed persons from the category of those who are less employable and is granted in accordance with the state aid rules that have not been amended since 2012. For this reason, there was no need for the State Aid Control Commission to re-evaluate this Regulation. In addition, the Regulation contains a number of aid measures, but most of them are in the form of de minimis aid. In this regard, the budget execution for 2024 is EUR 2,342,082 of state aid and EUR 25,637,832 of de minimis aid.</t>
  </si>
  <si>
    <t>The draft scheme was assessed as partially aligned due to a discrepancy between the deadlines for granting state aid under this scheme and the deadlines prescribed by the Temporary Framework for State aid measures to support the economy in the current COVID-19 outbreak. With the extension of the Temporary Framework, the scheme has become aligned. State aid is granted in all sectors, except for entities in majority state ownership.
Budget data is provided according to the execution for 2024</t>
  </si>
  <si>
    <t>401-00-00013/2018-01 
from 6.2.2018
401-00-00032/2019-1
from 28.3.2019
401-00-00156/2019-1
from 26.12.2019
401-00-00145/2020-1/2
from 25.1.2021
401-00-00054/2022-01/3
from 11.2.2022.</t>
  </si>
  <si>
    <t>110-00-00003/2022-01/3
from 9.2.2022
110-00-00023/2023-01/2
from 11.10.2023</t>
  </si>
  <si>
    <t>401-00-00129/2021-01/5
from 19.7.2021
401-00-00199/2021-01/4
from 19.11.2021</t>
  </si>
  <si>
    <t>state aid for training</t>
  </si>
  <si>
    <t>401-00-00208/2022-01/3
from 9.11.2022</t>
  </si>
  <si>
    <t>401-00-00259/2021-01/4
from 31.3.2022 and
401-00-00028/2023-01/2
from 20.1.2023
110-00-00023/2023-01/5
from 18.1.2024
110-00-00020/2025-01/2
from 6.3.2026 and
011-00-00011/2025-01/3
from 27.1.2026</t>
  </si>
  <si>
    <t>Law on Planning and Construction ("Official Gazette of RS", No. 72/09, 81/09, 64/10, 24/11, 121/12, 42/13,
50/13, 98/13, 132/14 and 145/14) and Regulation on the conditions, manner and procedure under which construction land in public ownership may be alienated or leased at a price lower than the market price, i.e. rent or without compensation, as well as the conditions, manner and procedure for the exchange of real estate ("Official Gazette of RS", No. 61/15, 88/15, 46/17 and 30/18)</t>
  </si>
  <si>
    <t>Law on the Conversion of the Right of Use into the Right of Ownership of Construction Land for a Fee (Official Gazette of RS, No. 64/15 and 9/20) and the Regulation on the Conditions, Method and Procedure under which Construction Land in Public Ownership may be Alienated or Leased at a Price Lower than the Market Price, i.e. Rent or Without a Fee, as Well as the Conditions, Method and Procedure for the Exchange of Real Estate (Official Gazette of RS, No. 61/15, 88/15, 46/17 and 30/18)</t>
  </si>
  <si>
    <t>401-00-00047/2020-1/2
from 21.5.2020</t>
  </si>
  <si>
    <t xml:space="preserve">Одлука о Програму економског опоравка од настале штете услед смањеног прихода као последице епидемије заразне болести COVID-19 у Републици Србији, Јавног градског саобраћајног предузећа "Нови Сад", Нови Сад </t>
  </si>
  <si>
    <t>Decision on the Economic Recovery Program for Damage Incurred Due to Reduced Revenue as a Consequence of the COVID-19 Infectious Disease Epidemic in the Republic of Serbia for the Public City Transport Company "Novi Sad", Novi Sad</t>
  </si>
  <si>
    <t>Decision of the Government of RS on the declaration of COVID-19 disease caused by the SARS-Co-V-2 virus ("Official Gazette of RS", 23/20) and Decrees of the Government of RS on measures during the state of emergency ("Official Gazette of RS", 31/20, 36/20, 38/20, 39/20 and 54/20)</t>
  </si>
  <si>
    <t>2020 -2021</t>
  </si>
  <si>
    <t>Decision of the Government of RS on the declaration of COVID-19 disease caused by the SARS-Co-V-2 virus ("Official Gazette of RS", No. 23/20) and Decree of the Government of the Republic of Serbia on measures during the state of emergency ("Official Gazette of RS", No. 31/20, 36/20, 38/20, 39/20 and 54/20)</t>
  </si>
  <si>
    <t>011-00-00022/2020-1/7
from 23.11.2020 and 401-00-00123/2020-01/2 from 29.12.2020
401-00-226/2021-01/2
from 7.10.2021</t>
  </si>
  <si>
    <t>regional state aid for investment</t>
  </si>
  <si>
    <t>Law on Investments ("Official Gazette of RS," 89/15), Regulation on determining the criteria for granting incentives to attract direct investments in the hotel accommodation sector ("Official Gazette of RS," No. 1/19 and 42/19)</t>
  </si>
  <si>
    <t>Law on Culture ("Official Gazette of the Republic of Srpska", No. 72/09, 13/16 and 30/16 - amended) and Regulation on criteria, measures and method of selecting projects in culture that are financed and co-financed from the budget of the Republic of Srpska, autonomous province, or local self-government units ("Official Gazette of the Republic of Srpska", No. 105/16 and 112/17)</t>
  </si>
  <si>
    <t>011-00-00024/2020-1/5
from 4.12.2020</t>
  </si>
  <si>
    <t>Law on the Conversion of the Right of Use into the Right of Ownership of Construction Land for a Fee ("Official Gazette of the Republic of Serbia", No. 64/15 and 9/20), Regulation on the Conditions, Method and Procedure under which Construction Land in Public Ownership may be Alienated or Leased at a Price Lower than the Market Price, i.e. Rent or Without a Fee, as well as the Conditions, Method and Procedure for the Exchange of Real Estate ("Official Gazette of the Republic of Serbia", No. 61/15, 88/15, 46/17 and 30/18)</t>
  </si>
  <si>
    <t>Law on the Conversion of the Right of Use into the Right of Ownership of Construction Land for a Fee ("Official Gazette of RS", No. 64/15 and 9/20), Regulation on the Conditions, Method and Procedure under which Construction Land in Public Ownership may be Alienated or Leased at a Price Lower than the Market Price, i.e. Rent or Without a Fee, as well as the Conditions, Method and Procedure for the Exchange of Real Estate ("Official Gazette of RS", No. 61/15, 88/15, 46/17 and 30/18)</t>
  </si>
  <si>
    <t>Conversion of the right of use into the right of ownership of construction land with a fee for the purposes of implementing a greenfield investment</t>
  </si>
  <si>
    <t>Regulation on the conditions, manner and procedure under which construction land in public ownership may be alienated or leased at a price lower than the market price, i.e. rent or without compensation, as well as the conditions, manner and procedure for the exchange of real estate ("Official Gazette of RS", No. 61/15, 88/15, 46/17 and 30/18)</t>
  </si>
  <si>
    <t>401-00-00121/2020-1/3
from 29.12.2020</t>
  </si>
  <si>
    <t>Law on the Conversion of the Right of Use into the Right of Ownership of Construction Land for a Fee ("Official Gazette of the Republic of Serbia", No. 64/15 and 9/20), Regulation on the Conditions, Method and Procedure under which Construction Land in Public Ownership may be Alienated or Leased at a Price Lower than the Market Price, i.e. Rent or Without a Fee, as well as the Conditions, Method and Procedure for the Exchange of Real Estate ("Official Gazette of RS", No. 61/15, 88/15, 46/17 and 30/18)</t>
  </si>
  <si>
    <t>401-00-00112/2021-1/6
from 16.4.2021</t>
  </si>
  <si>
    <t>APV - Provincial Secretariat for Energy, Construction and Transport</t>
  </si>
  <si>
    <t>Funds for summer and winter road maintenance, bridge maintenance and the participation of the Republic of Serbia in the Road Rehabilitation and Traffic Safety Improvement Project</t>
  </si>
  <si>
    <t>Правилник о критеријумима, начину и другим питањима од значаја за спровођење мера активне политике запошљавања  ("Службени гласник РС", бр. 102/15, 5/17 и 9/18)</t>
  </si>
  <si>
    <t>Чл. 25а став 3, 30а, 46, 50а и 50ј Закона о порезу на добит правних лица ("Службени гласник РС", бр. 25/01, 80/02 -др. закон, 80/02, 43/03, 84/04, 18/10, 101/11, 119/12, 47/13, 108/13, 68/14 - др. закон, 142/14, 91/15 -др. пропиис, 112/15, 113/17, 95/18, 86/19 и 153/20, 118/2021 и 94/24)</t>
  </si>
  <si>
    <t>Чл. 16. и 18. Закон о јавном дугу ("Службени гласник РС" бр. 61/05, 107/09, 78/11, 68/15, 95/18, 91/19 и 149/20)</t>
  </si>
  <si>
    <t xml:space="preserve">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                                                                         </t>
  </si>
  <si>
    <t>Конкурс за суфинансирање пројеката производње медијских садржаја у области јавног информисања за телевизијe</t>
  </si>
  <si>
    <t>Програм локалног економског развоја града Пожаревца за 2017. годину</t>
  </si>
  <si>
    <t>Споразум о утврђивању међусобних права и обавеза у реализацији програма или мера активне политике запошљавања - пројекат "НИС ШАНСА" 2017. године</t>
  </si>
  <si>
    <t xml:space="preserve">Уговор о финансирању делатности од јавног интереса између Министарства културе и информисања и РТ Војводине, Уговор о финансирању делатности од јавног интереса између АПВ Секретаријата и РТ Војводине </t>
  </si>
  <si>
    <t>Уговор о финансирању делатности од јавног интереса између Министарства информисања и телекомуникација и информисања и РТС-а</t>
  </si>
  <si>
    <t>Програм локалног економског развоја за 2017. годину</t>
  </si>
  <si>
    <t xml:space="preserve">Јавни конкурс за суфинансирање пројеката производње медијских садржаја из области јавног информисања на територији Града Панчево </t>
  </si>
  <si>
    <t>Јавни конкурс за суфинансирање пројеката производње медијских садржаја из области јавног информисања на територији града Вршца</t>
  </si>
  <si>
    <t>Јавни конкурс за суфинансирање пројеката производње медијских садржаја из области јавног информисања на територији града Сомбор</t>
  </si>
  <si>
    <t xml:space="preserve">Јавни конкурс за суфинансирање пројеката производње медијских садржаја из области јавног информисања на територији општине Опово </t>
  </si>
  <si>
    <t xml:space="preserve">Јавни конкурс за суфинансирање пројеката производње медијских садржаја из области јавног информисања на територији општине Беочин </t>
  </si>
  <si>
    <t>Јавни конкурс за суфинансирање пројеката производње медијских садржаја из области јавног информисања на територији општине Бач</t>
  </si>
  <si>
    <t>Јавни конкурс за суфинансирање пројеката производње медијских садржаја из области јавног информисања на територији општине Бујановац</t>
  </si>
  <si>
    <t xml:space="preserve">Јавни конкурс за суфинансирање пројеката производње медијских садржаја из области јавног информисања на територији града Зрењанин </t>
  </si>
  <si>
    <t xml:space="preserve">Јавни конкурс за суфинансирање пројеката производње медијских садржаја из области јавног информисања на територији Града Прокупља </t>
  </si>
  <si>
    <t xml:space="preserve">Јавни конкурс за суфинансирање производње филмова из области филмске уметности и осталог аудиовизуелног стваралаштва у АПВ  </t>
  </si>
  <si>
    <t>Програма локалног економског развоја за 2019 - 2021. годину</t>
  </si>
  <si>
    <t xml:space="preserve">Конкурс за суфинансирање пројеката производње медијских садржаја средствима из области јавног информисања на територији општине Сремски Карловци </t>
  </si>
  <si>
    <t xml:space="preserve">Конкурс за суфинансирање пројеката производње медијских садржаја средствима из области јавног информисања на територији општине Пећинци </t>
  </si>
  <si>
    <t xml:space="preserve">Конкурс за суфинансирање пројеката за остваривање јавног интереса у области јавног информисања на територији града Чачка </t>
  </si>
  <si>
    <t xml:space="preserve">Конкурс за суфинансирање пројеката за остваривање јавног интереса у области јавног информисања на територији града Бор  </t>
  </si>
  <si>
    <t xml:space="preserve">Конкурс за суфинансирање пројеката за остваривање јавног интереса у области јавног информисања на територији Града Сремске Митровице </t>
  </si>
  <si>
    <t xml:space="preserve">Јавни конкурс за суфинансирање производње филмова из области филмске уметности и осталог ауидовизуелног стваралаштва у АПВ  </t>
  </si>
  <si>
    <t>Уредба о утврђивању гарантне шеме као мера подршке привреди за ублажавање последица пандемије болести COVID-19 изазване вирусом SARS-Co-V-2</t>
  </si>
  <si>
    <t>Програм локалног економског развој за период 2021.</t>
  </si>
  <si>
    <t>Конкурс за суфинансирање пројеката за остваривање јавног интереса у области јавног информисања на територији града Пожаревца</t>
  </si>
  <si>
    <t xml:space="preserve">Конкурс за 
суфинансирање пројеката производње медијских садржаја који промовишу и афирмишу теме из области културе </t>
  </si>
  <si>
    <t>Предлог одлуке о помоћи привредним субјектима ради превазилажења 
последица отежаног пословања проузрокованог епидемијом заразне болести COVID-19 изазване вирусом SARS-CoV-2</t>
  </si>
  <si>
    <t>Програм локалног економског развоја Града Пожаревца за период од 2021. до 2023. године</t>
  </si>
  <si>
    <t xml:space="preserve">Јавни конкурс за суфинансирање пројеката у култури из области филмске уметности – производња домаћих играних и документарних филмова </t>
  </si>
  <si>
    <t>Програм локалног економског развоја града Лознице за период 2022 - 2024. године</t>
  </si>
  <si>
    <t xml:space="preserve"> Уредба о подстицајима инвеститору да у Републици Србији производи аудиовизуелно дело ("Сл. гласник РС", бр. 132/21 и 57/22, "Сл. гласник РС", број 2/23, "Сл. гласник РС", број 116/23 и ("Сл. гласник РС", број 48/25)</t>
  </si>
  <si>
    <t>Програм локалног економског развоја општине Мало Црниће за период  2022-2024. године</t>
  </si>
  <si>
    <t xml:space="preserve">II Јавни конкурс за суфинансирања пројеката у култури из области филмске уметности – производња домаћих играних и документарних филмова у 2022. години. </t>
  </si>
  <si>
    <t>Правилник о условима, критеријумима и поступку за доделу државне помоћи организацијама у области спорта чији је оснивач Град Београд</t>
  </si>
  <si>
    <t>Конкурс за суфинансирање проjеката производње медијских садржаја из области jавног информисања 
на територији општине Владимирци</t>
  </si>
  <si>
    <t>члан 73. Закона о пореском поступку и пореској администрацији 
(„Службени гласник РС“ бр. 80/02, 84/02 - испр, 23/03 - испр, 70/03, 55/04,
61/05, 85/05 - др. закон, 62/06 - др. закон, 63/06 - испр. др. закона, 61/07, 20/09, 72/09 - др. закон, 53/10, 101/11, 2/12 - испр., 93/12, 47/13, 108/13, 68/14, 105/14, 91/15 - аутентично тумачење, 112/15, 15/16, 108/16, 30/18, 95/18, 86/19, 144/20, 96/21 и 138/22)</t>
  </si>
  <si>
    <t>Предлог уредбе о условима, критеријумима и начину доделе подстицаја за декарбонизацију и роковима и начину извештавања о коришћењу тих средстава</t>
  </si>
  <si>
    <t>Art. 25a paragraph 3, 30a, 46, 50a and 50j of the Law on Corporate Income Tax ("Official Gazette of RS", No. 25/01, 80/02 (other law), 80/02, 43/03, 84/04 , 18/10, 101/11, 119/12, 47/13, 108/13, 68/14 (other law), 142/14, 91/15 (other law), 112/15, 113/17, 95/18, 86/19, 153/20, 118/21 and 94/24)</t>
  </si>
  <si>
    <t>Municipality of Pećinci</t>
  </si>
  <si>
    <t>Municipality of Knjaževac</t>
  </si>
  <si>
    <t>Програм локалног економског развој за период 2020-2022</t>
  </si>
  <si>
    <t>Regulation on Incentives for Investors to Produce Audiovisual Works in the Republic of Serbia  ("Official Gazette of the RS", No. 3/21)</t>
  </si>
  <si>
    <t>Local Economic Development Programmeme of the Municipality of Kučevo for the period 2022-2024</t>
  </si>
  <si>
    <t>Local Economic Development Programmeme of the Municipality of Malo Crniće for the period 2022-2024</t>
  </si>
  <si>
    <t xml:space="preserve">Правилник о суфинансирању пројеката за остваривање јавног интереса у области јавног информисања ("Службени гласник РС", бр. 6/24, 106/24 и 98/25)                                          </t>
  </si>
  <si>
    <t xml:space="preserve">Regulation on Incentives for Investors to Produce an Audiovisual Work in the Republic of Serbia (“Official Gazette of the Republic of Serbia”, No. 27/26)
</t>
  </si>
  <si>
    <t>Article 73 of the Law on Tax Procedure and Tax Administration ("Official Gazette of the Republic of Serbia" No. 80/02, 84/02 - corrigendum, 23/03 - corrigendum, 70/03, 55/04, 61/05, 85/05 - other law, 62/06 - other law, 63/06 - corrigendum of other law, 61/07, 20/09, 72/09 - other law, 53/10, 101/11, 2/12 - corrigendum, 93/12, 47/13, 108/13, 68/14, 105/14, 91/15 - authentic interpretation, 112/15, 15/16, 108/16, 30/18, 95/18, 86/19, 144/20, 96/21 and 138/22)</t>
  </si>
  <si>
    <t>Regulation on establishing the Support Programme for the Operation of Night Bars and Night Clubs Due to Business Difficulties Caused by the COVID 19 SARS - CoV 2 Epidemic Proposal for a Government Conclusion Determining the Amount of Funds Generated by Night Bars and Night Clubs</t>
  </si>
  <si>
    <t>Rulebook on criteria, methods and other issues of importance for the implementation of active employment policy measures  ("Official Gazette of RS" No. 102/15, 5/17 and 9/18)</t>
  </si>
  <si>
    <t>Чл. 21в, 21г, 21д и 21ђ Законa о порезу на доходак грађана (Службени гласник РС”, бр. 24/01, 80/02-др. закон, 135/04, 62/06, 65/06-исправка, 31/09, 44/09, 18/10, 50/11, 91/11-УС, 93/12, 114/12-УС, 47/13, 48/13-исправка, 108/13, 57/14, 68/14-др. закон, 112/15, 113/17, 95/18, 86/19, 153/20, 44/21, 118/21, 138/22, 92/23, 94/24, 19/25 и 109/25);
Правилник о обрасцу захтева за повраћај плаћених пореза и доприноса по основу олакшица за запошљавање ("Службени гласник РС", број 3/20);
Правилник о начину и поступку остваривања пореске олакшице за запошљавање лица са инвалидитетом ("Службени гласник РС", бр. 72/06, 74/13 и 118/13) 
Правилник о начину и поступку остваривања пореске олакшице за запошљавање приправника и лица млађих од 30 година ("Службени гласник РС", бр. 72/06, 74/13 и 118/13)</t>
  </si>
  <si>
    <t>Art. 21v, 21g, 21d and 21đ of the Law on Personal Income Tax ("Official Gazette of RS", No. 24/01, 80/02 (other law), 135/04, 62/06, 65/06 (Corrigendum), 31/09, 44/09, 18/10, 50/11, 91/11 (Decision CC), 93/12, 114/12 (Decision CC), 47/13, 48/13 (Corrigendum) , 108/13, 57/14, 68/14 (other law), 112/15, 113/17, 95/18, 86/19, 153/20, 44/21, 118/21, 138/22, 92/23, 94/24, 19/25 and  109/25)
Rulebook on the request form for refund of paid taxes and contributions based on employment benefits ("Official Gazette of RS", No. 3/20)
Rulebook on the method and procedure for obtaining tax relief for employment of persons with disabilities ("Official Gazette of RS", No. 72/06, 74/13 and 118/13)
Rulebook on the manner and procedure for obtaining tax relief for the employment of trainees and persons under 30 years of age ("Official Gazette of the Republic of Serbia", No. 72/06, 74/13 and 118/13)</t>
  </si>
  <si>
    <t>Regulation on determining the criteria for awarding incentives to attract direct investments ("Official Gazette of RS" No. 1/19,  39/23 and 43/23)</t>
  </si>
  <si>
    <t>Agreement on financing activities of public interest between the Ministry of Culture and Radio Television of Vojvodina, Agreement on financing activities of public interest between the APV Secretariat and Radio Television Vojvodina</t>
  </si>
  <si>
    <t>Јавни конкурс за суфинансирање пројеката производње медијских садржаја из области јавног информисања на територији општине Врбас</t>
  </si>
  <si>
    <t xml:space="preserve">Јавни конкурс за суфинансирање пројеката производње медијских садржаја из области јавног информисања на територији општине Тител </t>
  </si>
  <si>
    <t xml:space="preserve">Конкурс за суфинансирање пројеката производње медијских садржаја средствима из области јавног информисања на територији општине Обреновац </t>
  </si>
  <si>
    <t xml:space="preserve">Конкурс за суфинансирање пројеката производње медијских садржаја средствима из области јавног информисања на територији општине Кула </t>
  </si>
  <si>
    <t xml:space="preserve">Конкурс за суфинансирање пројеката производње медијских садржаја средствима из области јавног информисања на територији општине Љубовија </t>
  </si>
  <si>
    <t>Конкурс за суфинансирање пројеката производње медијских садржаја средствима из области јавног информисања на територији општине Мали Зворник</t>
  </si>
  <si>
    <t>Одлука о спровођењу поступка за доделу средстава као стимулативних мера путем јавног позива за унапређење комбинованог транспорта за 2018. годину
Одлука о спровођењу поступка за доделу средстава као стимулативних мера путем јавног позива за унапређење комбинованог транспорта за 2019. годину
Одлука о спровођењу поступка за доделу средстава као стимулативних мера путем јавног позива за унапређење комбинованог транспорта за 2022. годину</t>
  </si>
  <si>
    <t>Уредба о висини и условима за доделу подстицајних средстава ("Службени гласник РС", бр. 88/09, 67/10, 101/10, 86/11, 35/12, 48/12, 41/13, 81/14, 30/15, 44/16, 43/17, 45/18, 20/19, 49/20, 51/21, 21/22, 25/23 и 71/23)
Правилник о усклађеним износима подстицајних средстава  ("Службени гласник РС", број 16/11)
Правилник o усклађеним износима подстицајних средстава за поновну употребу, рециклажу и коришћење одређених врста отпада ("Службени гласник РС", бр. 48/12, 41/13, 81/14, 30/15, 44/16, 43/17, 45/18, 20/19, 49/20, 51/21, 49/22, 25/23, 71/23, 53/24 и 28/25)</t>
  </si>
  <si>
    <t>Postal services law  ("Official Gazete of RS", No. 19/25)</t>
  </si>
  <si>
    <t>Уредба о условима, начину 
доделе и коришћења средстава подстицаја ради унапређења квалитета пружања услуга хотелског смештаја („Службени гласник РС”, бр. 118/25 и 13/26)</t>
  </si>
  <si>
    <t>Улагање у декарбонизацију индустрије</t>
  </si>
  <si>
    <t>2027 - 2036</t>
  </si>
  <si>
    <t>Јавни конкурс Филмског центра Србије за финансирање и суфинансирање пројеката у кинематографији 
("Заспанка за војнике")</t>
  </si>
  <si>
    <t xml:space="preserve">Уговор о отуђењу грађевинског земљишта у јавној својини непосредном погодбом без накнаде између Града Лесковца и "Aptiv Packard" d.o.o. Leskovac </t>
  </si>
  <si>
    <t>Одлука о Програму економског опоравка од настале штете услед смањеног прихода као последице епидемије заразне болести COVID-19 у Републици Србији, ЈП "Спортски и пословни центар Војводина", Нови Сад</t>
  </si>
  <si>
    <t>Уговор о додели средстава подстицаја између Министарства привреде и привредног друштва "Continental Automotive Serbia" d.o.o. Novi Sad</t>
  </si>
  <si>
    <t>Уговор о додели средстава подстицаја између Министарства привреде и привредног друштва "Millennium resorts" d.o.o. Beograd</t>
  </si>
  <si>
    <t>Уговор о отуђењу грађевинског земљишта у јавној својини без накнаде привредном друштву "Magna seating" d.o.o. Odžaci</t>
  </si>
  <si>
    <t>Одлука о Програму економског опоравка од настале штете услед смањеног прихода као последице епидемије заразне болести COVID-19 у Републици Србији, Јавног комуналног предузећа "Паркинг сервис" Нови Сад</t>
  </si>
  <si>
    <t>Уговор о отуђењу грађевинског земљишта у јавној својини без накнаде привредном друштву "SMP AUTOMOTIVE INTERIOR MODULES" d.o.o. Ćuprija</t>
  </si>
  <si>
    <t>Уговор о отуђењу грађевинског земљишта у јавној својини без накнаде привредном друштву "Healthcare Europe" d.o.o. Ruma</t>
  </si>
  <si>
    <t>Уговор о суфинансирању "Џез фестивала Nišville 2017"</t>
  </si>
  <si>
    <t>Закон о давању гаранције РС у корист Немачке развојне банке Kfw Франкфурт на Мајни, по задужњу ЈП "Електропривреда Србије", Београд (пројекат "Унапређење технологије експлоатације у РБ Колубара у циљу повећања ефикасности термоелектрана и смањења утицаја на животну средину") ("Сл. гласник РС", број 121/12)</t>
  </si>
  <si>
    <t xml:space="preserve">Уговор о отуђењу неизграђеног грађевинског земљишта у јавној својини града Зрењанина и "Essex Balkan" d.o.o. Beograd - Stari grad </t>
  </si>
  <si>
    <t>Уговор о суфинансирању "Џез фестивала Nišville 2018"</t>
  </si>
  <si>
    <t xml:space="preserve">Уговор о отуђењу неизграђеног грађевинског земљишта у јавној својини града Панчева и "ZF E-mobility SRB" d.o.o.
 Уговор о отуђењу неизграђеног грађевинског земљишта у јавној својини града Панчева и "ZF Serbia" d.o.o. </t>
  </si>
  <si>
    <t>Уговор о додели средстава  подстицаја између Министарства привреде и привредног друштва "Biz link" d.o.o. Prokuplje</t>
  </si>
  <si>
    <t>Уговор о додели средстава  подстицаја између Министарства привреде и привредног друштва "МДГ Пријепоље" д.о.о.</t>
  </si>
  <si>
    <t>Уговор о додели средстава  подстицаја између Министарства привреде и привредног друштва "Pretty sweaters" d.o.o.</t>
  </si>
  <si>
    <t>Уговор о отуђењу неизграђеног грађевинског земљишта у јавној својини града Лознице и "Minth Europe" d.o.o. Loznica</t>
  </si>
  <si>
    <t xml:space="preserve">Уговор о отуђењу неизграђеног грађевинског земљишта у јавној својини града Лознице и "Adient automotive" d.o.o. Banja Koviljača </t>
  </si>
  <si>
    <t>Уговор о отуђењу неизграђеног грађевинског земљишта у јавној својини општине Ћуприје и "FEKA Automotive" d.o.o. Ćuprija</t>
  </si>
  <si>
    <t>Уговор о отуђењу грађевинског земљишта у јавној својини без накнаде привредном друштву "Vibac Balcani" d.o.o. Kočino selo</t>
  </si>
  <si>
    <t xml:space="preserve">Уговор о отуђењу грађевинског земљишта у јавној својини без накнаде  привредном друштву "Boyssen Abgassysteme" d.o.o. Subotica </t>
  </si>
  <si>
    <t>Уговор о отуђењу грађевинског земљишта у јавној својини без накнаде привредном друштву "MTU Maintenance Serbia" d.o.o. Novi Beograd</t>
  </si>
  <si>
    <t>Уговор о отуђењу грађевинског земљишта у јавној својини без накнаде привредном друштву "Brose" d.o.o. Beograd - Vračar</t>
  </si>
  <si>
    <t>Уговор о отуђењу грађевинског земљишта у јавној својини без накнаде привредном друштву "Gruner Serbian" Vlasotince</t>
  </si>
  <si>
    <t>Уговор о отуђењу грађевинског земљишта у јавној својини без накнаде привредном друштву "TIM-COP" d.o.o. Temerin</t>
  </si>
  <si>
    <t>Уговор о додели средстаа подстицаја између Министарства привреде и привредног друштва "Henkel Srbija" d.o.o. Beograd</t>
  </si>
  <si>
    <t>Уговор о отуђењу грађевинског земљишта у јавној својини без накнаде привредном друштву "Kyungshin Cable Europe" d.o.o. Beograd</t>
  </si>
  <si>
    <t>Уговор о отуђењу грађевинског земљишта у јавној својини без накнаде привредном друштву "Toyo Tire Serbia" d.o.o. Beograd</t>
  </si>
  <si>
    <t>Уговор о додели средстава подстицаја између Министарства привреде и привредног друштва "Toyo Tire Serbia" d.o.o. Beograd</t>
  </si>
  <si>
    <t>Уговор о додели средстава подстицаја привредном друштву "ERENLI" d.o.o. Leskovac</t>
  </si>
  <si>
    <t>Уговор о додели средстава подстицаја између 
Министарства привреде и привредног друштва "Henkel Srbija" d.o.o. Beograd</t>
  </si>
  <si>
    <t xml:space="preserve"> Уговор о финансирању између  министарства и Јавне медијске установе „Радио-телевизија Војводине”</t>
  </si>
  <si>
    <t xml:space="preserve"> Уговор о финансирању између  министарства и Јавне медијске установе „Радио-телевизија Србије”</t>
  </si>
  <si>
    <t xml:space="preserve">Уговор о додели средстава подстицаја између Министарства привреде и привредног друштва "Hemofarm" a.d. Vršac </t>
  </si>
  <si>
    <t>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Воз" а.д.
Закључак Владе 05 Број: 401-11953/2021 од 23. децембра 2021. године, којим је усвојен Програм о распореду и коришћењу средстава субвенција за „Инфраструктура железнице Србије” а.д. за 2021. годину, којим се отписује дуг "Србија Воз" а.д.</t>
  </si>
  <si>
    <t xml:space="preserve">Уговорa о додели средстава подстицаја између Министарства привреде и привредног друштва "Minth Automotive Europe" d.o.o. Loznica </t>
  </si>
  <si>
    <t>Уговорa о додели средстава подстицаја између Министарства привреде и привредног друштва "Minth Metal Parts Balkan" d.o.o. Majur</t>
  </si>
  <si>
    <t>Уговор о пословно-техничкој сарадњи на пројекту снимања филма „Јесен самураја“ бр. 259 од 6. новембра 2015. године, 
Закључак Већа градске општине Обреновац VII-02 бр. 020-3/241 од 30.     септембра 2016. године, 
Уговор о финансирању и суфинансирању пројекaта у култури из буџета градске општине Врачар, бр. 404-50/2015 од 17. јуна 2015. године, 
Уговор број: 02-714 од 2. јуна 2015. године, 
Уговор број: 02-713 од 2. јуна 2015. године и
Уговор број: 02-147 од 5. августа 2016. године.</t>
  </si>
  <si>
    <t>The restructuring plan of the joint-stock company for air traffic "Air Serbia" with the registered headquarters in Belgrade, Jurija Gagarina Street 12, Belgrade</t>
  </si>
  <si>
    <t>Contract for Allocation of Incentive Funds between the Ministry of Economy and the Company Linglong international Europe doo Zrenjanin</t>
  </si>
  <si>
    <t>Number</t>
  </si>
  <si>
    <t>Law on Cinematography ("Official Gazette of the Republic of Serbia", 99/11, 2/12-amended, 64/14-decision)
Regulation on the Criteria, Measures, and Method for Selecting Cultural Projects Funded from the Budget of RS, Autonomous Province, or Local Government Units ("Official Gazette of RS", 105/16 and 112/17)</t>
  </si>
  <si>
    <t>Energy Law ("Official Gazette of RS", No. 145/14 and 95/18 as amended, 40/21, 35/23 as amended nad 62/23)</t>
  </si>
  <si>
    <t>401-00-00016/2019-01 
from 22.2.2019.
401-00-00142/2019-01 
from 26.12.2019.
401-00-00003/2021-1 
from 29.1.2021.
401-00-00106/2022-01/3
from 23.2.2022.
401-00-00047/2023-1 
from 27.1.2023.</t>
  </si>
  <si>
    <t>401-00-00204/2019-01
from 26.12.2019
401-00-00127/2021-1
from 25.1.2021
401-00-00072/2021-01
from 4.2.2021
401-00-00105/2022-1
from 25.2.2022.
401-00-00017/2023-1
from 19.1.2023</t>
  </si>
  <si>
    <t>Tax incentives and direct grant</t>
  </si>
  <si>
    <t>Horizontal state aid: State aid for newly established undertaking; State aid for research, development and innovation</t>
  </si>
  <si>
    <t>401-01-00095/202-01/3
from 28.11.2025</t>
  </si>
  <si>
    <t>Draft Regulation on the Conditions, Criteria and Method of Granting Incentives for Decarbonisation and the Deadlines and Method of Reporting on the Use of these Funds</t>
  </si>
  <si>
    <t>Law on Greenhouse Gas Emission Tax ("Official Gazette of RS", No. 109/25)</t>
  </si>
  <si>
    <t>011-00-00036/2026-01/3  
from 02.06.2026.</t>
  </si>
  <si>
    <t>Enviromental protection</t>
  </si>
  <si>
    <t>REPUBLIC OF SERBIA</t>
  </si>
  <si>
    <t>TABLE 1: STATE AID SCHEMES</t>
  </si>
  <si>
    <t>TABLE 2. INDIVIDUAL STATE AID</t>
  </si>
  <si>
    <t>Title of the aid measure 
(in original language)</t>
  </si>
  <si>
    <t>TABLE 3: MEASURES DO NOT CONSTITUTE STATE AID, ACCORDING TO THE COMMISSION FOR STATE AID CONTROL'S ASSESSMENT</t>
  </si>
  <si>
    <t>Годишњи програм пословања АД "Електромрежа Србије" Београд</t>
  </si>
  <si>
    <t>Program on the allocation and use of subsidy funds for "Roads of Serbia" doo, Belgrade</t>
  </si>
  <si>
    <t>Програм о распореду и коришћењу средстава субвенције за "Коридори Србије" д.о.о. Београд</t>
  </si>
  <si>
    <t>Програм о распореду и коришћењу средстава субвенција за "Путеви Србије"д.о.о. Београд</t>
  </si>
  <si>
    <t xml:space="preserve">Конкурс за суфинансирање пројеката производње медијских садржаја средствима из области јавног информисања на територији општине Рашка </t>
  </si>
  <si>
    <t xml:space="preserve">Конкурс за суфинансирање пројеката производње медијских садржаја средствима из области јавног информисања на територији општине Прибој </t>
  </si>
  <si>
    <t xml:space="preserve">Конкурс за суфинансирање пројеката производње медијских садржаја средствима из области јавног информисања на територији општине Нова Варош </t>
  </si>
  <si>
    <t>Municipality of  Negotin</t>
  </si>
  <si>
    <t>City of  Novi Sad</t>
  </si>
  <si>
    <t>Закон о поштанским услугама ("Службени гласник РС", број 19/25)</t>
  </si>
  <si>
    <t>Law on Innovation
("Official Gazette of RS", No. 110/05, 18/10 and 55/13)</t>
  </si>
  <si>
    <t>Law on Public Media Services
("Official Gazette of RS", 83/14, 103/15 and 108/16)</t>
  </si>
  <si>
    <t>Law on investments
("Official Gazette of the RS", No. 89/15 and 95/18)</t>
  </si>
  <si>
    <t>Law on Culture ("Official Gazette of RS" No. 72/09, 13/16, 30/16 - Corrigenda, 6/20, 47/21, 78/21 and 76/23)
Regulation on the Criteria, Measures, and Method for Selecting Cultural Projects Funded from the Budget of RS, Autonomous Province, or Local Government Units ("Official Gazette of RS", 105/16 and 112/17)</t>
  </si>
  <si>
    <t>Law on Culture ("Official Gazette of RS" No. 72/09, 13/16 and 30/16 - Corrigenda), 
Law on Cinematography ("Official Gazette of the Republic of Serbia", 99/11, 2/12-amended, 64/14-decision)</t>
  </si>
  <si>
    <t>Law on Culture ("Official Gazette of RS" No. 72/09, 13/16 and 30/16 - Corrigenda)</t>
  </si>
  <si>
    <t>Law on Public Information and Media ("Official Gazette of RS", No. 83/14, 58/15, 12/16 and 92/20 - authentic interpretation).</t>
  </si>
  <si>
    <t>Law on Local Self-Government ("Official Gazette of the RS", No. 129/07, 83/14 - amended law, 101/16 - amended law and 47/18 - amended law)</t>
  </si>
  <si>
    <t>Law on the Budget of the Republic of Serbia for 2021. ("Official Gazette of the RS", No. 149/20, 40/21 and 100/21)</t>
  </si>
  <si>
    <t>Law on Employment and Unemployment Insurance ("Official Gazette of the RS", No. 36/09, 88/10, 38/15, 113/17 (other law) and 49/21)</t>
  </si>
  <si>
    <t>Law on Public Information and Media ("Official Gazette of the Republic of Serbia", No. 83/14, 58/15, 12/16 and 92/23)</t>
  </si>
  <si>
    <t>Improvement of SMEs business</t>
  </si>
  <si>
    <t>2022 - unlimited</t>
  </si>
  <si>
    <t>Co-financing of projects in the field of film art, with the aim of creating or promoting projects in cinematography, i.e. cinematographic works as products of cultural significance</t>
  </si>
  <si>
    <t>110-00-00010/1/2016-01
from 2.2.2017
110-00-00005/2018-01 
from 29.5.2018</t>
  </si>
  <si>
    <t xml:space="preserve">401-00-00018/2017-01 
from 20.2.2017
401-00-00020/2019-01/3 
from 28.6.2019 </t>
  </si>
  <si>
    <t xml:space="preserve">401-00-00034/2017-01 
from 3.4.2017 </t>
  </si>
  <si>
    <t>401-00-00032/2017-01 
from 3.4.2017
401-00-00084/2018-01
 from 29.5.2018
401-00-000103/2019-1 
from 28.6.2019
401-00-00027/2020-1
from 11.3.2020
401-00-00100/2021-1
from 16.4.2021</t>
  </si>
  <si>
    <t>401-00-00050/2017-01 
from 25.5.2017
401-00-00023/2018-1 
from 6.2.2018
401-00-00069/2019-1
from 28.3.2019
401-00-00157/2019-1
from 26.12.2019
401-00-00017/2021-01/2 
from 18.1.2021
 401-00-00060/2022-01/3
from 11.2.2022</t>
  </si>
  <si>
    <t>401-00-00026/2017-01 
from 25.5.2017</t>
  </si>
  <si>
    <t>401-00-00054/2017-01 
from 6.7.2017
401-00-00083/2018-1
from 29.5.2018
401-00-00006/1/2019-01
from 12.4.2019
401-00-00143/2021-01 
from 5.8.2021
401-00-00134/2022-01/4 
from 16.6.2022
401-00-00070/2023-1/6
from 6.7.2023</t>
  </si>
  <si>
    <t>401-00-00057/2017-01 
from 6.7.2017
401-00-00017/2018-1
from 6.2.2018
401-00-00028/2019-1
from 12.3.2019
401-00-00200/2019-1
from 26.12.2019
401-00-00128/2020-1
from 8.1.2021
401-00-0057/2022-1
from 4.2.2022
401-00-0030/2023-1 
from 2.2.2023</t>
  </si>
  <si>
    <t>401-00-00053/2017-01 
from  6.7.2017
401-00-00066/2018-1
from 29.5.2018
401-00-00131/2021-1
from 26.5.2021</t>
  </si>
  <si>
    <t>401-00-00073/2017-01 
from 17.8.2017</t>
  </si>
  <si>
    <t>401-00-00047/2017-01 
from 25.5.2017.</t>
  </si>
  <si>
    <t>401-00-00080/2017-04 
from 22.9.2017
 401-00-00022/2018-01
from 6.2.2018
401-00-00008/2019-1
from 1.2.2019
401-00-00194/2019-1
from 26.12.2019
401-00-00029/2021-1
from 18.1.2021
401-00-00052/2022-01 
from 11.2.2022</t>
  </si>
  <si>
    <t>401-00-00082/2017-01 
from 22.9.2017</t>
  </si>
  <si>
    <t>401-00-00078/2017-01 
from 22.9.2017
401-00-00119/2018-01 
from 7.11.2018
401-00-00054/2019-1/3 
from 22.4.2019</t>
  </si>
  <si>
    <t>401-00-00070/2017-01 
from 22.9.2017</t>
  </si>
  <si>
    <t>401-00-00079/2017-01 
from 13.10.2017
401-00-00036/2018-1
from 6.2.2018
401-00-00056/2019-1
from 28.3.2019
401-00-00163/2019-1
from 26.12.2019
401-00-00146/2020-1
from 18.1.2021
401-00-00096/2022-01/4
from 25.2.2022</t>
  </si>
  <si>
    <t xml:space="preserve">110-00-00004/2017-01 
from 13.10.2017
110-00-00006/2019-01/2 from 17.7.2019
110-00-00010/2019-01 
from 24.12.2019
and 
110-00-00019/2020-01 from 2.11.2020     </t>
  </si>
  <si>
    <t>401-00-00086/1/2017-01
from 26.10.2017</t>
  </si>
  <si>
    <t>401-00-00092/2017-01 
from 23.11.2017
401-00-00029/2019-1
 from 22.3.2019
401-00-00151/2019-1
from 26.12.2019
401-00-00144/2020-1
from 4.2.2021
401-00-000068/2022-1 
from 23.2.2022</t>
  </si>
  <si>
    <t>401-00-00091/2017-01 
from 23.11.2017</t>
  </si>
  <si>
    <t>401-00-00094/2017-01 
from 23.11.2017</t>
  </si>
  <si>
    <t>401-00-00116/2017-01 
from 28.12.2017
401-00-00116/1/2017-01
од 26.1.2018 
(Correction of the Decision)</t>
  </si>
  <si>
    <t>401-00-00005/2018-01 
from 22.1.2018
401-00-00003/2019-1
from 1.2.2019
401-00-00149/2019-1
from 26.12.2019
401-00-00048/2021-1
from 25.1.2021
401-00-0038/2022-1
from 11.2.2022
401-00-00003/2023-1
from 12.1.2023</t>
  </si>
  <si>
    <t>401-00-00003/2018-01 
from 22.1.2018
401-00-00026/2019-1
from 12.3.2019
401-00-00146/2019-1
from 26.12.2019
401-00-00030/2021-1
from  25.1.2021
401-00-00074/2022-1
from 3.3.2022</t>
  </si>
  <si>
    <t>401-00-00024/2018-01 
from 26.1.2018
401-00-00042/2019-1
from 12.3.2019
401-00-00172/2019-1
from 26.12.2019
401-00-00015/2021-1
from 25.1.2021
401-00-0006/2022-1
from  27.1.2022
401-00-00040/2023
from 10.2.2023</t>
  </si>
  <si>
    <t>401-00-00016/2018-01 
from 26.1.2018</t>
  </si>
  <si>
    <t>401-00-00010/2018-01 
from 26.1.2018
401-00-00024/2019-1
from 12.3.2019
401-00-00211/2019-1
from 26.12.2019
401-00-00020/2020-1
from 18.1.2021
401-00-00098/2022-1
 from 25.2.2022
 404-00-00027/2023-01/2 from 19.1.2023</t>
  </si>
  <si>
    <t>401-00-00015/2018-01 
from 26.1.2018
401-00-00038/201-1
from 12.3.2019
401-00-00161/201-1
from  26.12.2019
401-00-00005/2021-01/2
from 18.1.2021
 401-00-00126/2022-01/3 
from 25.2.2022</t>
  </si>
  <si>
    <t>401-00-00009/2018-01 
from 26.1.2018
401-00-00025/2019-1 
from 12.3.2019
401-00-00168/2019-1
from 26.12.2019
401-00-00069/2021-1
from 29.1.2021
401-00-000124/2022-1 
from 25.2.2022</t>
  </si>
  <si>
    <t>401-00-00012/2018-01 
from 26.1.2018
401-00-00014/2019-01 
from 14.2.2019
401-00-00187/2019-01 
from 26.12.2019
401-00-00143/2020-1
from 18.1.2021
401-00-0063/2022-1
from 11.2.2022
401-00-00041/2023-01/2 from 27.1.2023</t>
  </si>
  <si>
    <t>401-00-00031/2018-01 
from 6.2.2018
401-00-00059/2019-1
from 2.4.2019
401-00-00199/2019-1
from 26.12.2019
401-00-00141/2020-1
from 18.1.2021
401-00-00085/2022-01/3 
from 25.2.2022</t>
  </si>
  <si>
    <t>401-00-00026/2018-01 
from 6.2.2018
401-00-00034/2019-1
from 28.3.2019
401-00-00202/2019-1
from 26.12.2019
401-00-00149/2020-1
from 18.1.2021
401-00-000023/2022-1 
from 25.2.2022
401-00-00235/2022-1
from 19.1.2023</t>
  </si>
  <si>
    <t>401-00-00020/2018-01 
from 6.2.2018
401-00-00058/2019-1
from 28.3.2019
401-00-00203/2019-01/2
од 26.12.2019
 401-00-00019/2020
from 18.1.2021
401-00-00103/2022
from 11.2.2022
401-00-00019/2023-1
from 19.1.2023</t>
  </si>
  <si>
    <t>401-00-00018/2018-01 
from 6.2.2018
401-00-00023/2019-1
from 12.3.2019
401-00-00186/2019-1
from 26.12.2019
401-00-00136/2020
from 18.1.2021</t>
  </si>
  <si>
    <t>401-00-00028/2018-01 
from 6.2.2018</t>
  </si>
  <si>
    <t>401-00-00030/2018-01 
from 6.2.2018
401-00-00037/2019-1
from 15.3.2019
401-00-00217/2019-1
from 26.12.2019</t>
  </si>
  <si>
    <t>401-00-00032/2018-01
from 6.2.2018
401-00-00082/2019-1
from 22.4.2019
401-00-00223/2019-1
from 26.12.2019
401-00-00082/2021-01 
from 26.2.2021</t>
  </si>
  <si>
    <t>401-00-00027/2018-01 
from 6.2.2018
401-00-00063/2019-1
from 2.4.2019
401-00-00224/2019-1
from  26.12.2019
401-00-00138/2020-1
from  29.1.2021
401-00-000055/2022-1 
from 25.2.2022</t>
  </si>
  <si>
    <t>401-00-00037/2018-01 
from 6.2.2018
401-00-00081/2019-1
from 19.4.2019
401-00-00162/2019-1
from  26.12.2019
401-00-00042/2021-1
from  25.1.2021
401-00-0033/2022-1
from  27.1.2022</t>
  </si>
  <si>
    <t>401-00-00044/2018-01 
from 6.2.2018
401-00-00047/2019-1
from 28.3.2019
401-00-00152/2019-1
from  26.12.2019
401-00-00150/2020-1
from  25.1.2021
401-00-00053/2022-01/4 from 23.2.2022</t>
  </si>
  <si>
    <t>401-00-00021/2018-01 
from 6.2.2018
401-00-00064/2019-1
from 2.4.2019
401-00-00161/2019-01/2 from 26.12.2019</t>
  </si>
  <si>
    <t>401-00-00043/2018-01 
from 6.2.2018
401-00-00043/2019-1
from 28.3.2019
401-00-00221/2019-1
from 26.12.2019
401-00-00008/2021-01 
from  29.1.2021
401-00-0079/2022-1
from 11.2.2022</t>
  </si>
  <si>
    <t>401-00-00035/2018-01 
from 6.2.2018
401-00-00027/2019-01 
from 12.3.2019
401-00-00216/2019-01 
from  26.12.2019
401-00-00134/2020-01 
from  18.1.2021
401-00-0075/2022-1 
from 11.2.2022</t>
  </si>
  <si>
    <t>401-00-000025/2018-01 from 6.3.2018
401-00-00040/2019-1
from  28.3.2019
401-00-00153/2019-01 
from 26.12.2019
401-00-00068/2021-1
from 29.1.2021
401-00-00056/2022-01/4 from 25.2.2022
401-00-00021/2023-1
from 19.1.2023</t>
  </si>
  <si>
    <t>401-00-00029/2018-01 
from 6.3.2018
401-00-00039/2019-1
from 12.3.2019
401-00-00191/2019-1
from 26.12.2019
401-00-00070/2021-01 
from  29.1.2021
401-00-00114/2022-1
from 3.3.2022</t>
  </si>
  <si>
    <t>401-00-00054/2018-01 
from 6.3.2018
401-00-00018/2019
from 22.2.2019
401-00-00119/2019-1
from 29.8.2019
401-00-00154/2019-01 
from  26.12.2019
401-00-00002/2021-1 
from 18.1.2021
401-00-00207/2021-01 
from 30.9.2021</t>
  </si>
  <si>
    <t>401-00-00050/2018-01 
from 6.3.2018
401-00-00030/2019-1 
from 12.3.2019
401-00-00208/2019-1
 from 26.12.2019
401-00-00098/2021-1 
from 26.3.2021
 401-00-000117/2022-1 
from 25.2.2022</t>
  </si>
  <si>
    <t>401-00-00057/2018-01 
from 6.3.2018
401-00-00041/2019-1
from 28.3.2019
401-00-00192/2019-1
from 26.12.2019
401-00-00118/2021-1
from 16.4.2021
401-00-00101/2022-01/2 from 11.2.2022</t>
  </si>
  <si>
    <t>401-00-00065/2018-01 
from 5.4.2018
401-00-00073/201-1
from 12.4.2019
401-00-00144/201-1
 from 26.12.2019
401-00-00153/2021-1
from  25.1.2021
401-00-0070/2022-1
 from 11.2.2022</t>
  </si>
  <si>
    <t>401-00-00061/2018-01 
from 5.4.2018
401-00-00049/2019-1
 from 2.4.2019
401-00-00167/2019-1 
from 26.12.2019
401-00-00025/2021-01/2 from 18.1.2021</t>
  </si>
  <si>
    <t>401-00-00087/2018-01 
from 10.7.2018
401-00-00058/2018-01 
from 12.4.2019
401-00-00189/2019-01 
from 26.12.2019
401-00-00140/2020 
from 18.1.2021
401-00-00061/2022-1 
from 25.2.2022</t>
  </si>
  <si>
    <t>401-00-00072/2018-01 
from 19.4.2018
401-00-000061/2019-1
from 19.4.2019</t>
  </si>
  <si>
    <t>401-00-00126/2018-01 
from 6.12.2018
401-00-00118/2019-1
 from 29.8.2019
401-00-00215/2019-1
 from  26.12.2019
401-00-00128/2021-01 
from 23.4.2021
401-00-00121/2022-1 
from 23.2.2022</t>
  </si>
  <si>
    <t>110-00-00053/2018-1
 from 19.4.2018
401-00-00120/3/2019-01 from 24.10.2019
401-00-00004/2020
from 31.1.2020
401-00-00041/2021-01/2 from 26.2.2021
401-00-00260/2021-1
from 17.1.2022</t>
  </si>
  <si>
    <t>401-00-00073/2018-1 
from 19.4.2018</t>
  </si>
  <si>
    <t>401-00-00081/2018-1 
from 18.5.2018</t>
  </si>
  <si>
    <t>401-00-00114/2018-1 
from 25.1.2019</t>
  </si>
  <si>
    <t>401-00-00044/2019-01 
from 12.3.2019</t>
  </si>
  <si>
    <t>110-00-00004/2019-01/2
from 25.4.2019 
110-00-00018/2023-01/4
from 21.12.2023</t>
  </si>
  <si>
    <t>401-00-00090/2019-01 
from 14.6.2019
401-00-00192/2021-01 
from 23.9.2021
401-00-0090/2022-1 
from 11.2.2022</t>
  </si>
  <si>
    <t>401-00-00009/2019-01 
from 14.6.2019
401-00-00193/2021-01/5  from 15.9.2021</t>
  </si>
  <si>
    <t>401-00-00104/2019-01/3 from 14.6.2019
401-00-00161/2021-01/5 from 19.7.2021
401-00-00046/2023-01/2 
from 2.2.2023
401-00-00035/2025-01/3 from 14.4.2025
401-00-00019/2026-01/3 from 13.2.2026</t>
  </si>
  <si>
    <t>401-00-0009/2019-01 
from 1.2.2019
401-00-00176/2019-01 
from 26.12.2019
401-00-00066/2021-1
from 4.2.2021
401-00-000065/2022-1 
from 23.2.2022</t>
  </si>
  <si>
    <t>401-00-00019/2019-01 
from 22.2.2019
401-00-00150/2019-01 
from 26.12.2019
401-00-00021/2021-1
from 18.1.2021
401-00-00082/2022-1 
from 25.2.2022
401-00-00232/2022-1
from 12.1.2023</t>
  </si>
  <si>
    <t>401-00-00036/2019-01 
from 7.3.2019
401-00-0097/2020-01
from  2.11.2020
401-00-00055/2021-1
from  25.1.2021
401-00-00160/2021-1/4 from 19.7.2021
401-00-00080/2022-1
from 3.3.2022
401-00-00023/2023-1
 from  27.1.2023</t>
  </si>
  <si>
    <t>401-00-00031/2019-01 
from 12.3.2019
401-00129/2020-01/2 
from 18.1.2021
401-00-000036/2022-1 
from 25.2.2022</t>
  </si>
  <si>
    <t>401-00-00035/2019-01 
from 12.3.2019
401-00-00207/2019-1
from 26.12.2019
401-00-00081/2021-1
from 11.2.2021
401-00-000072/2022-1 
from 25.2.2022</t>
  </si>
  <si>
    <t>401-00-00053/2019-01 
from 28.3.2019
401-00-00164/2019-1
from  26.12.2019
401-00-00132/2020-1
 from 18.1.2021
401-00-0040/2022-1
 from 11.2.2022</t>
  </si>
  <si>
    <t>401-00-00055/2019-01 
from 28.3.2019
401-00-00212/2019-01 
from 26.12.2019
401-00-00124/2020 
from 18.1.2021</t>
  </si>
  <si>
    <t>401-00-00050/2019-01
from 28.3.2019
401-00-00155/2019-01 
from 26.12.2019
401-00-00148/2020-1
from 18.1.2021</t>
  </si>
  <si>
    <t>401-00-00017/2019-01 
from 28.3.2019
401-00-00002/2023-1 
from 19.1.2023</t>
  </si>
  <si>
    <t>401-00-00046/2019-01 
from  28.3.2019
401-00-00188/2019-01 
from 26.12.2019
401-00-00147/2020-1 
from 18.1.2021
401-00-000076/2022-1 
from 23.2.2022
401-00-000233/2022-1 
from 19.1.2023</t>
  </si>
  <si>
    <t>401-00-00034/2018-01
од 6.2.2018
401-00047/2018-01
од 6.2.2018
401-00-00033/2019-01 
from 22.3.2019
401-00-00196/2019-01 
from 26.12.2019
401-00-00049/2021-1
 from 25.1.2021
401-00-00229/2021-1
 from 28.10.2021
401-00-0028/2022-1
 from 27.1.2022</t>
  </si>
  <si>
    <t>401-00-00060/2019-01 
from 2.4.2019
401-00-00219/2019-01 
from 26.12.2019
401-00-00063/2021-01 
from 29.1.2021
401-00-00086/2022-1
 from 23.2.2022</t>
  </si>
  <si>
    <t>401-00-00057/2019-01 
from 12.4.2019
401-00-00148/2019-01 
from 26.12.2019
401-00-00125/2020-1 
from 18.1.2021
401-00-00078/2022-1 
from 11.2.2022</t>
  </si>
  <si>
    <t>401-00-00074/2019-01 
from 12.4.2019
401-00-00175/2019-01
from 26.12.2019
401-00-00038/2021-1
from 25.1.2021</t>
  </si>
  <si>
    <t>401-00-00078/2019-01 
from 19.4.2019
401-00-00174/2019-01 
from  26.12.2019
401-00-00173/2019-1
from 26.12.2019
401-00-00135/2020-1
from 18.1.2021
401-00-00003/2022-1
from  17.1.2022
401-00-00231/2022-01/3 from 27.1.2023</t>
  </si>
  <si>
    <t>401-00-00066/2019-01 
from 19.4.2019
401-00-00169/2019-01 
from 26.12.2019
401-00-00051/2021-1 
from 25.1.2021
401-00-000112/2022-1 
from 23.2.2022</t>
  </si>
  <si>
    <t>401-00-000048/2022-1 
from 23.2.2022</t>
  </si>
  <si>
    <t>401-00-00080/2019-01 
from 22.4.2019
401-00-00025/2020-01 
from 5.3.2020
401-00-00074/2021-1
from 11.2.2021
401-00-00135/2022-1
from  22.3.2022</t>
  </si>
  <si>
    <t>401-00-00089/2019-01 
from 25.4.2019
401-00-00182/2019-01 
from 26.12.2019
401-00-00010/2021-1
from  25.1.2021
401-00-000102/2022-1 
from 23.2.2022</t>
  </si>
  <si>
    <t>401-00-00084/2019-01 
from 25.4.2019
401-00-00213/2019-01 
from 26.12.2019
401-00-00034/2021-1
from  25.1.2021
401-00-00095/2021-1
from  26.2.2021
401-00-00187/2022-01 
from 31.8.2022</t>
  </si>
  <si>
    <t>401-00-00094/2019-01 
from 31.5.2019
401-00-00178/2019-01 
from 26.12.2019
401-00-00018/2020-1
from 18.1.2021
401-00-00094/2020-1 
from 11.2.2022
401-00-00234/2022-1 
from 19.1.2023</t>
  </si>
  <si>
    <t>401-00-00101/2019-01 
from 31.5.2019
401-00-00165/2019-01 
from 26.12.2019
401-00-00139/2020-1
 from 25.1.2021</t>
  </si>
  <si>
    <t>401-00-00092/2019-01 
from 31.5.2019
401-00-00185/2019-01 
from  26.12.2019
401-00-00126/2020-1
from 18.1.2021
401-00-00118/2022-1
from  22.3.2022
401-00-00045/2023-1
 from  27.1.2023</t>
  </si>
  <si>
    <t>401-00-00110/2019-01 
from 28.6.2019
401-00-00076/2020-01 
from 2.10.2020
401-00-00184/2021-01 
from 19.8.2021
401-00-00162/2022-01 
from 19.5.2022</t>
  </si>
  <si>
    <t>401-00-00108/2019-01 
from 28.6.2019
401-00-00215/2019-01 
from 26.12.2019
401-00-00043/2021-1
from 25.1.2021
401-00-00141/2022-01 
from 6.4.2022</t>
  </si>
  <si>
    <t>401-00-00139/2022-01 
from 6.4.2022</t>
  </si>
  <si>
    <t>401-00-00125/2019-01 
from 24.10.2019
401-00-00166/2019-01 
from 26.12.2019
401-00-00075/2021-1
from 11.2.2021
401-00-000111/2022-1 
from 25.2.2022</t>
  </si>
  <si>
    <t>401-00-00201/2019-01 
from 26.12.2019
401-00-00016/2021-1
from 18.1.2021
401-00-00140/2022-01 
from 19.5.2022</t>
  </si>
  <si>
    <t>401-00-00225/2019-01 
from 26.12.2019
401-00-00024/2021-1
 from 18.1.2021</t>
  </si>
  <si>
    <t>401-00-00205/2019-01 
from 26.12.2019
401-00-00052/2021-1/2
from 25.1.2021
401-00-00236/2021-1
from 16.11.2021
401-00-0022/2022-1
from  27.1.2022</t>
  </si>
  <si>
    <t>401-00-00218/2019-01 
from 26.12.2019
401-00-00152/2020-1 
from 25.1.2021
401-00-00069/2022-01/2
from 11.2.2022</t>
  </si>
  <si>
    <t>401-00-00170/2019-01 
from 26.12.2019
401-00-00036/2020 
from 18.1.2021
401-00-00076/2021-1
 from 11.2.2021
401-00-000100/2022-1
from 25.2.2022
401-00-00022/2023-1 
from 19.1.2023</t>
  </si>
  <si>
    <t>401-00-00190/2019-01 
from 26.12.2019
401-00-00031/2021-1 
from 18.1.2021 
401-00-00091/2022-01/3 from 23.2.2022</t>
  </si>
  <si>
    <t>401-00-00206/2019-01 
from 26.12.2019
401-00-00077/2021-1
 from 11.2.2021</t>
  </si>
  <si>
    <t>401-00-00181/2019-01 
from 26.12.2019
401-00-00119/2021-1
from 23.4.2021
401-00-0045/2022-1
from 11.2.2022
401-00-00018/2023-1
from 19.1.2023</t>
  </si>
  <si>
    <t>401-00-00159/2019-01 
from 26.12.2019
401-00-00012/2020-01 
from 13.3.2020
401-00-00033/2021-1
from 18.1.2021
401-00-000107/2022-1 
from 23.2.2022</t>
  </si>
  <si>
    <t>401-00-00180/2019-01 
from 26.12.2019
401-00-00137/2020-1
from 25.1.2021</t>
  </si>
  <si>
    <t>401-00-00197/2019-01 
from  26.12.2019
401-00-00044/2021-1
from 25.1.2021
 401-00-00039/2022-01/4 
25.2.2022</t>
  </si>
  <si>
    <t>401-00-00158/2019-01 
from 26.12.2019
401-00-00009/2021-1
from 25.1.2021</t>
  </si>
  <si>
    <t>401-00-00220/2019-01 
from 26.12.2019
401-00-00133/2020-1
from 29.1.2021</t>
  </si>
  <si>
    <t>401-00-00210/2019-01 
from 26.12.2019
401-00-00151/2020
from 18.1.2021</t>
  </si>
  <si>
    <t>401-00-00160/2019-01 
from 26.12.2019
401-00-00032/2021-01/2 from 18.1.2021
401-00-000115/2022-1 
from 23.2.2022</t>
  </si>
  <si>
    <t>401-00-00183/2019-01 
from 26.12.2019
401-00-00120/2020-1
from  25.1.2021
401-00-00099/2022-1 
from 23.2.2022</t>
  </si>
  <si>
    <t xml:space="preserve">
401-00-000114/2018-01
 from 25.1.2019
401-00-00097/2018-01 
from 2.12.2019
401-00-00230/2019-01/3 
from 11.2.2020</t>
  </si>
  <si>
    <t>401-00-00023/2020-01 
from 11.3.2020
401-00-00094/2021-01 
from 26.2.2021</t>
  </si>
  <si>
    <t>401-00-00013/2020-01 
from 18.2.2020</t>
  </si>
  <si>
    <t>401-00-00141/2020-01 
from 13.3.2020</t>
  </si>
  <si>
    <t>401-00-00045/2020-01 
from 15.5.2020</t>
  </si>
  <si>
    <t>110-00-00017/2020-01
from 15.5.2020</t>
  </si>
  <si>
    <t>110-00-00016/2020-01 
from 28.5.2020</t>
  </si>
  <si>
    <t>401-00-00065/2020-01
from 27.7.2020</t>
  </si>
  <si>
    <t>401-00-00064/2020-01 
from 6.8.2020</t>
  </si>
  <si>
    <t>401-00-00077/2020-01
from 26.8.2020
401-00-00084/2021-1 
from 11.2.2021</t>
  </si>
  <si>
    <t>401-00-00051/2020-01 
from 15.9.2020</t>
  </si>
  <si>
    <t>110-00-00031/2020-01 
from 4.12.2020
110-00-00010/2021-01 
from 11.2.2021 and 
401-00-00125/2021-01 
from 14.4.2021</t>
  </si>
  <si>
    <t>401-00-00104/2020-01 
from 18.12.2020</t>
  </si>
  <si>
    <t>401-00-00061/2021-01 
from 29.1.2021
401-00-00077/2022-1
from  11.2.2022</t>
  </si>
  <si>
    <t>401-00-00062/2021-01 
from 29.1.2021</t>
  </si>
  <si>
    <t>110-00-00006/2021-1/2
from 11.2.2021</t>
  </si>
  <si>
    <t xml:space="preserve"> 401-00-00088/2021-01 
from 26.2.2021</t>
  </si>
  <si>
    <t>011-00-00011/2021-01 
from 21.5.2021</t>
  </si>
  <si>
    <t>401-00-00113/2022-01/3 
from 9.3.2022
401-00-00046/2023-1/2
 from  2.2.2023
 401-00-00018/2024-01/2 
from 9.2.2024</t>
  </si>
  <si>
    <t>401-00-00088/2022-01/4 from 11.2.2022</t>
  </si>
  <si>
    <t>401-00-00263/2021-01/3  from 27.12.2021
401-00-00148/2022-01
from 6.4.2022 and  
401-00-00165/2022-01/2
 from 4.5.2022
011-00-00026/2022-01/2 from 28.12.2022
110-00-00019/2023-1
from 15.12.2023
011-00-00004/2025-01/3 from 31.3.2025
 011-00-00008/2025-01/3 from 16.6.2025</t>
  </si>
  <si>
    <t>401-00-206/2022-01/2 
from 19.10.2022</t>
  </si>
  <si>
    <t>011-00-00010/2022-01 
from 13.6.2022
011-00-00011/2025-01/2  from 14.7.2025
011-00-00011/2025-01/3 from 27.1.2026</t>
  </si>
  <si>
    <t>401-00-00100/2023-01/2
from 8.6.2023 and
401-00-00124/2023-01/3
from 30.11.2023</t>
  </si>
  <si>
    <t>Regional development of the city of Požarevac</t>
  </si>
  <si>
    <t>State aid for public information</t>
  </si>
  <si>
    <t>Support for production improvement projects of interest to:
1) economic areas in the processing industry sector of strategic importance for the Republic of Serbia as an economic and economic space;
2) economic areas that include a significant number of domestic economic entities in the supply chain, that is, the production process;
3) economic areas that contribute to balanced regional development.
Funds determined by the Programme are allocated for initial investments in terms of the regulations governing the rules for granting state aid and are intended for: 1) acquisition of new equipment and/or machines and specialized tools for machines, as well as acquisition of software in the function of production activity; 2) adaptation, rehabilitation, reconstruction, extension, construction, as well as the purchase of production space.</t>
  </si>
  <si>
    <t>Horizontal State aid: State aid for start-ups; State aid for research, development and innovation</t>
  </si>
  <si>
    <t>In accordance with the "State aid Scoreboard data Reference metadata on methodology and quality", the amount of state aid is estimated at 10% of the value of the guaranteed loans ("Guarantees – The aid element is much lower than the capital value guaranteed. Where the exact amount of the aid element is not available, the losses to the Government are estimated. Where only the capital value guaranteed is available, the aid element is estimated to be 10% of that value").
The duration of a specific guarantee is limited by the provisions of the specific loan agreement for which the guarantee is provided.</t>
  </si>
  <si>
    <t>Article 4 of the Regulation on the conditions, method and procedure for exemption from customs and other duties on the import of equipment prescribes that the exercise of the right to customs preference on import of equipment is exercised by a business company in accordance with the rules for the granting of state aid, as follows:
1) in accordance with the rules for the granting regional investment state aid, for business entities that are beneficiaries of incentives under the granting of incentives agreement (in accordance with the Regulation on determining the criteria for awarding incentives to attract direct investments);
2) in accordance with the rules for the granting of de minimis aid, for business entities that are not beneficiaries of funds under the granting of incentives agreement.
This means that state aid measures are for the same investments as it is prescribed in Regulation on determining the criteria for awarding incentives to attract direct investments.   
From the moment of adoption of the Programme until the end of 2024, no state aid was granted.</t>
  </si>
  <si>
    <t>The draft scheme was assessed as partially compatible due to the discrepancy between the deadlines for state aid granting through this scheme and the deadlines prescribed by Temporary Framework for State aid measures to support the economy in the current COVID-19 outbreak; by prolongation of the Temporary Framework the scheme became compatible. Guarantee for loans to finance liquidity and working capital. State aid is granted in all sectors except for entities that are majority-owned by the state.
These were long-term loans approved by banks, which were covered by an 80% state guarantee.</t>
  </si>
  <si>
    <t>The estimated amount of funds for the Local Economic Development Programme of the municipality of Kučevo for the period 2022-2024 is EUR 338.000. 
The programme has not been implemented to date.</t>
  </si>
  <si>
    <t>Aid is granted to the sector of waste collection, treatment and disposal activities, as well as materials recovery. 
The scheme ceased to be valid on 1 January 2025, in accordance with the Draft Action Plan for the alignment of non-aligned schemes.</t>
  </si>
  <si>
    <t>2006 - unlimited</t>
  </si>
  <si>
    <t>401-00-00013/2017-01 
from 2.2.2017</t>
  </si>
  <si>
    <t>401-00-00015/2020-01 
from 18.2.2020
401-00-00089/2021-01 
from  26.2.2021</t>
  </si>
  <si>
    <t>City of Jagodina and the 
Ministry of Economy</t>
  </si>
  <si>
    <t>Film Center Serbia and 
Public Administration for Culture of the City of Novi Sad</t>
  </si>
  <si>
    <t xml:space="preserve">План реструктурисања Акционарског 
друштва за ваздушни саобраћај „Air Serbia“ са регистрованим седиштем у Бeoгрaду, улицa Јурија Гагарина 12, Београд.   </t>
  </si>
  <si>
    <t>Уговор о додели средстава подстицаја између Министарства привреде и привредног друштва "Xingyu Automotive Lighting Systems" d.o.o. Beograd</t>
  </si>
  <si>
    <t>Уговор о додели средстава подстицаја између Министарства привреде и привредног друштва "Linglong international Europe" d.o.o. Zrenjanin</t>
  </si>
  <si>
    <t xml:space="preserve">Уговор о отуђењу грађевинског земљишта у јавној својини без накнаде привредном друштву "Bizerba Production &amp; Tech Center" d.o.o. Beograd
</t>
  </si>
  <si>
    <t xml:space="preserve"> Програм економског опоравка од настале штете услед 
смањеног прихода као последица епидемије заразне болести COVID-19 у Републици Србији Јавног градског саобраћајног предузећа „Нови Сад“, Нови Сад</t>
  </si>
  <si>
    <t>Уговор о додели средстава подстицаја привредном друштву "Hansgrohe" d.o.o. Beograd</t>
  </si>
  <si>
    <t xml:space="preserve">Уговор о отуђењу грађевинског земљишта у јавној својини без накнаде привредном друштву "Xingyu Automotive Lighting Systems" d.o.o. Niš </t>
  </si>
  <si>
    <t>Уговор о отуђењу грађевинског земљишта у јавној својини без накнаде привредном друштву "Hansgrohe" d.o.o. Beograd</t>
  </si>
  <si>
    <t>Уговор о додели средстава подстицаја између Министарства привреде и привредног друштва "Eternal Glory" d.o.o. Banja Koviljаča</t>
  </si>
  <si>
    <t>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Карго а.д.
Закључак Владе 05 Број 401-4130/2021 од 12.маја 2021. године којим је усвојен Програм о распореду и коришћењу средстава субвенција за привредно друштво Србија Карго а.д. за 2021. годину</t>
  </si>
  <si>
    <t>Уговор о додели средстава подстицаја између Министарства привреде и привредног друштва "Teklas Automotive" d.o.o. Vladičin Han</t>
  </si>
  <si>
    <t>Уговор о додели средстава подстицаја између Министарства привреде и привредног друштва "United Alloy-Tech Europe" d.o.o. Šabac</t>
  </si>
  <si>
    <t>Уговор о додели средстава подстицаја између Министарства привреде и привредног друштва "Elixir Prahovo Industrija 
hemijskih proizvoda" d.o.o. Prahovo</t>
  </si>
  <si>
    <t xml:space="preserve">Уговор о додели средстава подстицаја између Министарства 
привреде и привредног друштва „ZF SERBIA” д.о.о. Панчево 
Уговора о отуђењу грађевинског земљишта у јавној својини Републике Србије  између Републике Србије, „ZF SERBIA” д.о.о. Панчево и "ZF Holdings" B.V. Холандија </t>
  </si>
  <si>
    <t>Уговор о отуђењу грађевинског земљишта у јавној својини Републике Србије између Републике Србије, привредног друштва "PALFINGER PROIZVODNJA" d.o.o. Beograd и "PALFINGER EMEA" GmbH Austrija</t>
  </si>
  <si>
    <t>Уговор о додели средстаа подстицаја између Министарства привреде и привредног друштва "CONTINENTAL AUTOMOTIVE SERBIA" d.o.o. Novi Sad</t>
  </si>
  <si>
    <t>Уговор о отуђењу грађевинског земљишта у јавној својини без накнаде привредном друштву "Info fin" doo Loznica</t>
  </si>
  <si>
    <t>Програм о распореду и коришћењу средстава субвенција Јавном предузећу „Електропривреда Србије“ за пројекат реконструкције турбина на блоковима ТЕ „Никола Тесла А” А3-А6 а ради изградње топловода Обреновац-Нови Београд</t>
  </si>
  <si>
    <t>Уговор о додели средстава подстицаја између Министарства привреде и  привредног друштва "Nidec Electric Motor Serbia" d.o.o. Novi Sad 
Уговор о додели средстава подстицаја између Министарства привреде и привредног друштва "Nidec Elesys Europe" d.o.o. Novi Sad</t>
  </si>
  <si>
    <t>Уговор о додели средстава подстицаја између Министарства 
привреде и привредног друштва "PWO SEE" d.o.o. Beograd</t>
  </si>
  <si>
    <t>Уговор о додели средстава подстицаја између Министарства 
привреде и привредног друштва "Ariston Climate Solutions" d.o.o. Svilajnac</t>
  </si>
  <si>
    <t>Уговор о додели средстава подстицаја између Министарства 
привреде и привредног друштва "FCA Srbija" d.o.o. Kragujevac</t>
  </si>
  <si>
    <t>Уговор о додели средстава подстицаја између Министарства 
привреде и привредног друштва "Minth Automotive Europe" d.o.o. Loznica</t>
  </si>
  <si>
    <t>Уговор о додели средстава подстицаја између Министарства 
привреде и привредног друштва "Minal Europe Green Material" d.o.o. Šabac</t>
  </si>
  <si>
    <t>Уговор о додели средстава подстицаја између Министарства 
привреде и привредног друштва "EURO KB RENT" d.o.o. Beograd-Voždovac</t>
  </si>
  <si>
    <t>Уговор о додели средстава подстицаја између Министарства 
привреде и привредног друштва "LAFARGE BEOČINSKA FABRIKA CEMENTA SRBIJA" d.o.o. Beočin</t>
  </si>
  <si>
    <t>Уговор о додели средстава подстицаја између Министарства 
привреде и привредног друштва "DANUBE RIVERSIDE" d.o.o. Beograd</t>
  </si>
  <si>
    <t>Уговор о додели средстава подстицаја између Министарства 
привреде и привредног друштва "DELTA REAL ESTATE" d.o.o. Beograd</t>
  </si>
  <si>
    <t>Film Center Serbia
the Municipality of Bečej
the City Municipality of Obrenovac
the City Municipality of Vračar</t>
  </si>
  <si>
    <t>Закључак Владе РС 05 број: 401-11953/2021 од 23. децембра 2021. којим је усвојен Програм о изменама и допунама Програма о распореду и коришћењу средстава субвенција за "Инфраструктура железнице Србије" а.д. за 2021. годину
Закључак Владе РС 05 број: 401-54/2022 од 13. јануара 2022. којим је усвојен Програм о распореду и коришћењу средстава субвенција за "Србија Карго" а.д. за 2021. годину</t>
  </si>
  <si>
    <t xml:space="preserve"> Уговор о додели средстава за директне инвестиције
Уговор о додели средстава подстицаја
Уговор о закупу грађевинског  земљишта у јавној својини
Уговор о отуђењу грађевинског земљишта у јавној својини - за привредно друштво "Aunde" d.o.o.</t>
  </si>
  <si>
    <t>Уговор о додели средстава подстицаја између општине Рашка и "Luss Protect" Beograd d.o.o.</t>
  </si>
  <si>
    <t>Contract for Allocation of Incentive Funds between the Ministry of Economy and the Company  Xingyu Automotive Lighting Systems doo Beograd</t>
  </si>
  <si>
    <t>Contract on the Alienation of Construction Land in Public Ownership Without Compensation to the Company Kyungshin Cable Europe doo Beograd</t>
  </si>
  <si>
    <t>Contract on the Alienation of Construction Land in Public Ownership Without Compensation to the Company TIM-COP doo Temerin</t>
  </si>
  <si>
    <t>Contract on the Alienation of Construction Land in Public Ownership Without Compensation to the Company Gruner Serbian Vlasotince</t>
  </si>
  <si>
    <t>Contract on the Alienation of Construction Land in Public Ownership Without Compensation to the Company Brose doo Beograd - Vračar</t>
  </si>
  <si>
    <t>Contract on the Alienation of Construction Land in Public Ownership Without Compensation to the Company  MTU Maintenance Serbia doo Novi Beograd</t>
  </si>
  <si>
    <t>Contract on the Alienation of Construction Land in Public Ownership Without Compensation to the Company Boyssen Abgassysteme doo Subotica</t>
  </si>
  <si>
    <t>Contract on the Alienation of Construction Land in Public Ownership Without Compensation to the Company Vibac Balcani doo Kočino Selo</t>
  </si>
  <si>
    <t>Contract on the Alienation of Undeveloped Construction Land in Public Ownership between the Municipality of Ćuprija and FEKA Automotive doo Ćuprija</t>
  </si>
  <si>
    <t>Contract on the Obligation of Public Passenger Transport in Railway Traffic in the Republic of Serbia</t>
  </si>
  <si>
    <t>Contract on Co-financing of the Nišville Jazz Festival 2017</t>
  </si>
  <si>
    <t>Contract on the Allocation of Funds for Direct Investments
Contract on the Allocation of Incentive Funds
Contract on the Lease of Construction Land in Public Ownership
Contract on the Alienation of Construction Land in Public Ownership - for the Company Aunde doo</t>
  </si>
  <si>
    <t>Public call of the Film Center Serbia for financing and co-financing projects in cinematography
("Zaspanka za vojnike")</t>
  </si>
  <si>
    <t>Contract on the Alienation of Undeveloped Construction Land in Public Ownership between the city of Zrenjanin and Essex Balkan doo Beograd - Stari grad</t>
  </si>
  <si>
    <t>Contract on the Alienation of Undeveloped Construction Land in Public Ownership between the City of Pančevo and ZF E-mobility SRB doo
Contract on the Alienation of Undeveloped Construction Land in Public Ownership between the City of Pančevo and ZF Serbia doo</t>
  </si>
  <si>
    <t>Contract on the Alienation of Construction Land in Public Ownership by Direct Agreement without Compensation between the City of Leskovac and "Aptiv Packard" doo Leskovac</t>
  </si>
  <si>
    <t>Contract on the Allocation of  Incentive Funds between the Municipality of Raška and Luss Protect Belgrade doo</t>
  </si>
  <si>
    <t>Contract on the Allocation of Incentive Funds between the Ministry of Economy and the Company Biz link doo Prokuplje</t>
  </si>
  <si>
    <t>Contract on the Allocation of Incentive Funds between the Ministry of Economy and the Company MDG Prijepolje doo</t>
  </si>
  <si>
    <t>Contract on the Allocation of Incentive Funds between the Ministry of Economy and the Company Pretty Sweaters doo</t>
  </si>
  <si>
    <t>Contract on the Alienation of Undeveloped Construction Land in Public Ownership between the City of Loznica and Minth Europe doo Loznica</t>
  </si>
  <si>
    <t>Contract on the Alienation of Undeveloped Construction Land in Public Ownership between the City of Loznica and Adient Automotive doo Banja Koviljača</t>
  </si>
  <si>
    <t>Contract for Alienation of Construction Land in Public Ownership to the Company Toyo Tire Serbia doo Belgrade</t>
  </si>
  <si>
    <t>Contract for Allocation of Incentive Funds between the Ministry of Economy and the Company Toyo Tire Serbia doo Belgrade</t>
  </si>
  <si>
    <t>Contract for Alienation of Construction Land in Public Ownership to the Company Magna seating doo Odžaci</t>
  </si>
  <si>
    <t>Contract for Alienation of Construction Land in Public Ownership to the Company  "Bizerba Production &amp; Tech Center" doo Beograd</t>
  </si>
  <si>
    <t>Contract for Alienation of Construction Land in Public Ownership to the Company SMP AUTOMOTIVE INTERIOR MODULES doo Ćuprija</t>
  </si>
  <si>
    <t>Contract on the Alienation of Construction Land in Public Ownership without Compensation to the Company Healthcare Europe doo Ruma</t>
  </si>
  <si>
    <t xml:space="preserve">Economic Recovery Programme from the Damage Caused by Reduced Revenues as a Result of the COVID-19 Pandemic in the Republic of Serbia for Public Transport Company Novi Sad, Novi Sad </t>
  </si>
  <si>
    <t xml:space="preserve">Contract for Alienation of Construction Land in Public Ownership to the Company Xingyu Automotive Lighting Systems doo Niš </t>
  </si>
  <si>
    <t>Contract for Allocation of Incentive Funds to the Copmany ERENLI doo Leskovac</t>
  </si>
  <si>
    <t>Contract for Allocation of Incentive Funds to the Company Hansgrohe doo Beograd</t>
  </si>
  <si>
    <t>Contract for Alienation of Construction Land in Public Ownership to the Company Hansgrohe doo Beograd</t>
  </si>
  <si>
    <t>Contract for Allocation of Incentive Funds between the Ministry of Economy and the Company Eternal Glory doo Banja Koviljаča</t>
  </si>
  <si>
    <t>Conclusion of the Government 05 Number: 401-10837/2020 dated December 24, 2020, which adopted the Programme for the allocation and use of subsidy funds for the company Infrastruktura železnice Srbije a.d. for 2020, which writes off the debt of the Srbija Kargo a.d.
Conclusion of the Government 05 Number: 401-4130/2021 dated May 12, 2021, which adopted the Programme for the allocation and use of subsidy funds for the company Srbija Kargo a.d. for the year 2021</t>
  </si>
  <si>
    <t xml:space="preserve"> Contract for Allocation of Incentive Funds Contract for Allocation of Incentive Funds between the Ministry of Economy and the Company Teklas Automotive doo Vladičin Han</t>
  </si>
  <si>
    <t>Contract for Allocation of Incentive Funds between the Ministry of Economy and the Company United Alloy-Tech Europe doo Šabac</t>
  </si>
  <si>
    <t>Contract for Alienation of Construction Land in Public Ownership to the Company PALFINGER 
PROIZVODNJA doo Beograd and PALFINGER EMEA GmbH Austrija</t>
  </si>
  <si>
    <t>Contract on Financing between the Ministry and the Public Media Institution "Radio-Television of Vojvodina"</t>
  </si>
  <si>
    <t>Contract on Financing between the Ministry and the Public Media Institution "Radio-Television of Serbia"</t>
  </si>
  <si>
    <t xml:space="preserve">Contract for Allocation of Incentive Funds between the Ministry of Economy and the Company Hemofarm ad Vršac </t>
  </si>
  <si>
    <t>Contract for Allocation of Incentive Funds between the Ministry of Economy and the Company Elixir Prahovo Industrija hemijskih proizvoda doo Prahovo</t>
  </si>
  <si>
    <t>Contract for Allocation of Incentive Funds between the Ministry of Economy and the Company Nidec Electric Motor Serbia doo Novi Sad
Contract for Allocation of Incentive Funds between the Ministry of Economy and the Company Nidec Elesys 
Europe doo Novi Sad</t>
  </si>
  <si>
    <t>Contract for Allocation of Incentive Funds between the Minbetween the Ministry of Economy and the Company „ZF SERBIA” doo Pančevo
Contract for Alienation of Construction Land in Public Ownership to the Company „ZF SERBIA” doo Pančevo and ZF Holdings B.V. Netherland</t>
  </si>
  <si>
    <t>Contract for Allocation of Incentive Funds  between the Ministry of Economy and the Company CONTINENTAL AUTOMOTIVE SERBIA doo Novi Sad</t>
  </si>
  <si>
    <t>Contract for Alienation of Undeveloped Construction Land to the Company Info fin doo Loznica</t>
  </si>
  <si>
    <t>Contract for Allocation of Incentive Funds to the Company PWO SEE doo Beograd</t>
  </si>
  <si>
    <t>Contract for Granting of Incentive Funds to the Company Ariston Climate Solutions doo Svilajnac</t>
  </si>
  <si>
    <t>Contract for Allocation of Incentive Funds to the Company FCA Srbija doo Kragujevac</t>
  </si>
  <si>
    <t>Contract for Allocation of Incentive Funds to the Company Minth Automotive Europe doo Loznica</t>
  </si>
  <si>
    <t>Contract for Allocation of Incentive Funds to the Company Minal Europe Green Material doo Šabac</t>
  </si>
  <si>
    <t>Contract for Allocation of Incentive Funds to the Company EURO KB RENT doo Beograd-Voždovac</t>
  </si>
  <si>
    <t>Contract for Allocation of Incentive Funds to the Company LAFARGE BEOČINSKA FABRIKA CEMENTA SRBIJA doo Beočin</t>
  </si>
  <si>
    <t>Contract for Allocation of Incentive Funds to the Company DANUBE RIVERSIDE doo Beograd</t>
  </si>
  <si>
    <t>Contract for Allocation of Incentive Funds to the Company DELTA REAL ESTATE doo Beograd</t>
  </si>
  <si>
    <t>Contract for Allocation of Incentive Funds between the Ministry of Economy and the Company  Minth Automotive Europe doo Loznica</t>
  </si>
  <si>
    <t>Contract for Allocation of Incentive Funds between the Ministry of Economy and the Company  Minth Metal Parts Balkan doo Majur</t>
  </si>
  <si>
    <t>Law on Investments ("Official Gazette of the RS," 89/15)
Law on Planning and Construction ("Official Gazette of the RS," No. 72/09, 81/09, 64/10, 24/11, 121/12, 42/13, 50/13, 98/13, 132/14 and 145/14) 
Law on Local Self-Government ("Official Gazette of the RS," No. 129/07, 83/14 - amended law and 101/16 - amended law)</t>
  </si>
  <si>
    <t>Law on Investments ("Official Gazette of the Republic of Serbia," 89/15 and 95/18), Regulation on Determining Criteria for Granting Incentives to Attract Direct Investments ("Official Gazette of the Republic of Serbia," No. 1/19 and 42/19)</t>
  </si>
  <si>
    <t>Programme on amendments to the Programme on the allocation and use of subsidy funds for the "Infrastruktura železnice Srbije a.d. " for the year 2021</t>
  </si>
  <si>
    <t>Decision of the Government of the Republic of Serbia on the declaration of COVID-19 disease caused by the SARS-Co-V-2 virus ("Official Gazette of RS", 23/20) and Decree of the Government of the Republic of Serbia on measures during the state of emergency ("Official Gazette of RS", 31/20, 36/20, 38/20 and 39/20)</t>
  </si>
  <si>
    <t>Allocation of funds to overcome business difficulties caused by the COVID-19 epidemic caused by the SARS-Co-V-2 virus</t>
  </si>
  <si>
    <t>401-00-00108/2022-01-11 
from 2.6.2026.</t>
  </si>
  <si>
    <t>07-00-00001/2017-01 
from 22.9.2017</t>
  </si>
  <si>
    <t>Direct grants and debt relief</t>
  </si>
  <si>
    <t>401-00-00001/1/2018-01 
from 6.3.2018</t>
  </si>
  <si>
    <t>401-00-00060/2018-01 
from 5.4.2018</t>
  </si>
  <si>
    <t>401-00-00121/2019-01 
from 2.12.2019</t>
  </si>
  <si>
    <t>401-00-00096/2020-1/5 
from 23.11.2020 and
401-00-00122/2020-1/3 
from 29.12.2020</t>
  </si>
  <si>
    <t>2020-2023</t>
  </si>
  <si>
    <t>401-00-00225/2021-01/2 
from 7.10.2021</t>
  </si>
  <si>
    <t>401-00-00060/2024-01/2 
from 12.9.2024</t>
  </si>
  <si>
    <t>011-00-00032/202-01/2 
from 10.12.2025</t>
  </si>
  <si>
    <t>2026 - 2027</t>
  </si>
  <si>
    <t>401-00-00001/1/2018-01 
from 06.3.2018</t>
  </si>
  <si>
    <t>Annual Business Programme of the Elektromreža Srbije AD Belgrade</t>
  </si>
  <si>
    <t>Program on the allocation and use of subsidy funds for "Corridors of Serbia" doo Belgrade</t>
  </si>
  <si>
    <t>Conclusion of the Government of the Republic of Serbia No: 401-10837/2020 of December 24, adopting the Programme on Amendments and Supplements to the Programme on the Allocation and Use of Subsidy Funds for "Infrastruktura železnice Srbije" a.d.</t>
  </si>
  <si>
    <t>Law on Public-Private Partnership and Concessions ("Official Gazette of the Republic of Serbia", No. 88 of 24.11.2011, 15 of 25.2.2016, 104 of 23.12.2016) and Decision of the Belgrade City Assembly of 16.7.2015</t>
  </si>
  <si>
    <t>340-01-00001/2021-01/4
from 28.5.2021</t>
  </si>
  <si>
    <t>Budget €</t>
  </si>
  <si>
    <t>Form of aid
 (instrument of state aid)</t>
  </si>
  <si>
    <t xml:space="preserve"> Предлог Правилника о изменама и допунама Правилника о критеријумима, начину и другим питањима од значаја за спровођење мера активне политике запошљавања</t>
  </si>
  <si>
    <t>Draft Rulebook on amendments and supplements to the Rulebook on criteria, methods and other issues of importance for the implementation of active employment policy measures</t>
  </si>
  <si>
    <t>2026-2032</t>
  </si>
  <si>
    <t>Law on Employment and Unemployment Insurance ("Official Gazette of RS", No. 36/09, 88/10, 38/15, 113/17 (other law) and 49/21) and 
Law on vocational rehabilitation and employment of person with disabilities ("Official Gazette of RS", No. 36/09, 32/13 and 14/22 (other law) and Article 14 of the Statute of the National Employment Service (Official Gazette of the RS, Nos. 2/10, 43/11, 16/12 and 90/15)</t>
  </si>
  <si>
    <t>Implementation of Active Labour Market Policy Measures</t>
  </si>
  <si>
    <t>401-00-00060/2026-01/2 
from 19.6. 2026</t>
  </si>
  <si>
    <t>Employment of Persons with Disabilities and Professional Development</t>
  </si>
  <si>
    <t>The National Employment Service aligned the scheme with the new State aid rules for employment and training aid and introduced a time limitation for the scheme in accordance with the Action Plan for the Alignment of Non-Compliant State Aid Schemes.</t>
  </si>
  <si>
    <t>Article 17, paragraph 1 of the Law on Amendments and Supplements to the Law on Tax Procedure and Tax Administration ("Official Gazette of RS," No. 94/24), which relates to Article 73, paragraph 1 of the Law on Tax Procedure and Tax Administration, has been amended in accordance with the Commission's recommendation so that the discretionary right of the Tax Administration in decision-making, approving deferred payment of owed taxes, is abolished, and this scheme no longer constitutes state aid, as stated in the act of the State Aid Control Commission number: 011-00-00002/2025-01/2 dated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</si>
</sst>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81A]d\.\ mmmm\ yyyy\.;@"/>
  </numFmts>
  <fonts count="14" x14ac:knownFonts="1">
    <font>
      <sz val="12"/>
      <color theme="1"/>
      <name val="Calibri"/>
      <family val="2"/>
      <charset val="238"/>
      <scheme val="minor"/>
    </font>
    <font>
      <sz val="12"/>
      <color theme="1"/>
      <name val="Times New Roman"/>
      <family val="1"/>
    </font>
    <font>
      <sz val="8"/>
      <name val="Calibri"/>
      <family val="2"/>
      <charset val="238"/>
      <scheme val="minor"/>
    </font>
    <font>
      <sz val="12"/>
      <color theme="1"/>
      <name val="Calibri"/>
      <family val="2"/>
      <scheme val="minor"/>
    </font>
    <font>
      <sz val="12"/>
      <color theme="1"/>
      <name val="Calibri"/>
      <family val="2"/>
      <charset val="238"/>
      <scheme val="minor"/>
    </font>
    <font>
      <sz val="12"/>
      <name val="Times New Roman"/>
      <family val="1"/>
    </font>
    <font>
      <sz val="11"/>
      <color rgb="FF006100"/>
      <name val="Calibri"/>
      <family val="2"/>
      <charset val="238"/>
      <scheme val="minor"/>
    </font>
    <font>
      <sz val="12"/>
      <color theme="4"/>
      <name val="Times New Roman"/>
      <family val="1"/>
    </font>
    <font>
      <b/>
      <sz val="12"/>
      <name val="Times New Roman"/>
      <family val="1"/>
    </font>
    <font>
      <b/>
      <sz val="22"/>
      <color theme="1"/>
      <name val="Times New Roman"/>
      <family val="1"/>
    </font>
    <font>
      <b/>
      <sz val="12"/>
      <color theme="1"/>
      <name val="Times New Roman"/>
      <family val="1"/>
    </font>
    <font>
      <b/>
      <sz val="12"/>
      <name val="Times New Roman"/>
      <family val="1"/>
      <charset val="238"/>
    </font>
    <font>
      <b/>
      <sz val="12"/>
      <color theme="1"/>
      <name val="Calibri"/>
      <family val="2"/>
      <charset val="238"/>
      <scheme val="minor"/>
    </font>
    <font>
      <b/>
      <sz val="16"/>
      <color theme="1"/>
      <name val="Times New Roman"/>
      <family val="1"/>
    </font>
  </fonts>
  <fills count="4">
    <fill>
      <patternFill patternType="none"/>
    </fill>
    <fill>
      <patternFill patternType="gray125"/>
    </fill>
    <fill>
      <patternFill patternType="solid">
        <fgColor rgb="FFC6EFCE"/>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0" fontId="6" fillId="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79">
    <xf numFmtId="0" fontId="0" fillId="0" borderId="0" xfId="0"/>
    <xf numFmtId="4" fontId="5" fillId="0" borderId="1" xfId="5" applyNumberFormat="1" applyFont="1" applyFill="1" applyBorder="1" applyAlignment="1">
      <alignment horizontal="right" vertical="center" wrapText="1"/>
    </xf>
    <xf numFmtId="4" fontId="5" fillId="0" borderId="1" xfId="5" applyNumberFormat="1" applyFont="1" applyFill="1" applyBorder="1" applyAlignment="1">
      <alignment horizontal="right" vertical="center"/>
    </xf>
    <xf numFmtId="0" fontId="1" fillId="0" borderId="0" xfId="0" applyFont="1" applyAlignment="1">
      <alignment horizontal="center" vertical="center"/>
    </xf>
    <xf numFmtId="1"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horizontal="righ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4" fontId="5" fillId="0" borderId="1" xfId="0" applyNumberFormat="1" applyFont="1" applyBorder="1" applyAlignment="1">
      <alignment horizontal="right" vertical="center" wrapText="1"/>
    </xf>
    <xf numFmtId="3" fontId="8"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5"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5" fillId="0" borderId="0" xfId="0" applyFont="1" applyAlignment="1">
      <alignment horizontal="center"/>
    </xf>
    <xf numFmtId="4" fontId="8" fillId="0" borderId="1" xfId="0" applyNumberFormat="1" applyFont="1" applyBorder="1" applyAlignment="1">
      <alignment horizontal="center" vertical="center" wrapText="1"/>
    </xf>
    <xf numFmtId="0" fontId="10" fillId="0" borderId="0" xfId="0" applyFont="1" applyAlignment="1">
      <alignment horizontal="center" vertical="center" wrapText="1"/>
    </xf>
    <xf numFmtId="1"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0" xfId="0" applyNumberFormat="1" applyFont="1" applyAlignment="1">
      <alignment horizontal="center" vertical="center" wrapText="1"/>
    </xf>
    <xf numFmtId="0" fontId="10" fillId="0" borderId="0" xfId="0" applyFont="1" applyAlignment="1">
      <alignment horizontal="center" vertical="center"/>
    </xf>
    <xf numFmtId="1" fontId="5" fillId="0" borderId="1" xfId="0" applyNumberFormat="1" applyFont="1" applyBorder="1" applyAlignment="1">
      <alignment horizontal="center" vertical="center" wrapText="1"/>
    </xf>
    <xf numFmtId="0" fontId="13" fillId="0" borderId="0" xfId="0" applyFont="1"/>
    <xf numFmtId="0" fontId="8"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11" fillId="0" borderId="1" xfId="0" applyFont="1" applyBorder="1" applyAlignment="1">
      <alignment horizontal="center" vertical="center" wrapText="1"/>
    </xf>
    <xf numFmtId="0" fontId="12" fillId="0" borderId="0" xfId="0" applyFont="1" applyAlignment="1">
      <alignment horizontal="center" wrapText="1"/>
    </xf>
    <xf numFmtId="4" fontId="5" fillId="0" borderId="1" xfId="0" applyNumberFormat="1" applyFont="1" applyBorder="1" applyAlignment="1">
      <alignment vertical="center"/>
    </xf>
    <xf numFmtId="0" fontId="7" fillId="0" borderId="0" xfId="0" applyFont="1"/>
    <xf numFmtId="4" fontId="5" fillId="0" borderId="1" xfId="0" applyNumberFormat="1" applyFont="1" applyBorder="1" applyAlignment="1">
      <alignment horizontal="right" vertical="center"/>
    </xf>
    <xf numFmtId="2"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0" fillId="3" borderId="0" xfId="0" applyFill="1"/>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 fontId="5" fillId="3" borderId="1" xfId="0" applyNumberFormat="1" applyFont="1" applyFill="1" applyBorder="1" applyAlignment="1">
      <alignment horizontal="right" vertical="center" wrapText="1"/>
    </xf>
    <xf numFmtId="1" fontId="5" fillId="3" borderId="1" xfId="0" applyNumberFormat="1" applyFont="1" applyFill="1" applyBorder="1" applyAlignment="1">
      <alignment horizontal="center" vertical="center" wrapText="1"/>
    </xf>
    <xf numFmtId="0" fontId="13" fillId="0" borderId="0" xfId="0" applyFont="1" applyAlignment="1">
      <alignment horizontal="center"/>
    </xf>
    <xf numFmtId="0" fontId="13"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1"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0" fontId="9"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3" borderId="2" xfId="0" applyNumberFormat="1" applyFont="1" applyFill="1" applyBorder="1" applyAlignment="1">
      <alignment horizontal="right" vertical="center" wrapText="1"/>
    </xf>
    <xf numFmtId="4" fontId="5" fillId="3" borderId="4" xfId="0" applyNumberFormat="1" applyFont="1" applyFill="1" applyBorder="1" applyAlignment="1">
      <alignment horizontal="right" vertical="center" wrapText="1"/>
    </xf>
    <xf numFmtId="4" fontId="5" fillId="0" borderId="1" xfId="0" applyNumberFormat="1" applyFont="1" applyBorder="1" applyAlignment="1">
      <alignment horizontal="center" vertical="center" wrapText="1"/>
    </xf>
    <xf numFmtId="1" fontId="9" fillId="0" borderId="0" xfId="0" applyNumberFormat="1" applyFont="1" applyAlignment="1">
      <alignment horizontal="center" vertical="center" wrapText="1"/>
    </xf>
  </cellXfs>
  <cellStyles count="12">
    <cellStyle name="Comma" xfId="5" builtinId="3"/>
    <cellStyle name="Comma 2" xfId="2" xr:uid="{00000000-0005-0000-0000-000000000000}"/>
    <cellStyle name="Comma 2 2" xfId="3" xr:uid="{2FE09025-8DB3-4B40-A627-4115643CE6EF}"/>
    <cellStyle name="Comma 2 2 2" xfId="7" xr:uid="{81A02520-0BCB-4B0D-8B90-3B604BAFA0C8}"/>
    <cellStyle name="Comma 2 2 3" xfId="10" xr:uid="{78974174-2B75-4251-9F7C-E0E183C267B8}"/>
    <cellStyle name="Comma 2 3" xfId="6" xr:uid="{F71CB17F-2579-49CD-B08C-98D6CE9268B7}"/>
    <cellStyle name="Comma 2 4" xfId="9" xr:uid="{2C8285E6-BC9C-419E-9F98-BA27119AE09A}"/>
    <cellStyle name="Comma 3" xfId="8" xr:uid="{D2E86084-2463-4ADA-820C-AE3CF47FA19C}"/>
    <cellStyle name="Comma 4" xfId="11" xr:uid="{263C9231-4435-4169-B5DE-9CA26336682D}"/>
    <cellStyle name="Good 2" xfId="4" xr:uid="{690FCDC4-D888-466C-8AC7-D717887CCD13}"/>
    <cellStyle name="Normal" xfId="0" builtinId="0"/>
    <cellStyle name="Normal 2" xfId="1" xr:uid="{00000000-0005-0000-0000-000001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622758</xdr:colOff>
      <xdr:row>0</xdr:row>
      <xdr:rowOff>187107</xdr:rowOff>
    </xdr:from>
    <xdr:to>
      <xdr:col>6</xdr:col>
      <xdr:colOff>590849</xdr:colOff>
      <xdr:row>1</xdr:row>
      <xdr:rowOff>1012958</xdr:rowOff>
    </xdr:to>
    <xdr:pic>
      <xdr:nvPicPr>
        <xdr:cNvPr id="4" name="Picture 3">
          <a:extLst>
            <a:ext uri="{FF2B5EF4-FFF2-40B4-BE49-F238E27FC236}">
              <a16:creationId xmlns:a16="http://schemas.microsoft.com/office/drawing/2014/main" id="{FFB7E28F-E68C-4628-B497-0124AEE784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1982" y="187107"/>
          <a:ext cx="632126" cy="108909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FE3FE-C1B4-4BD1-9B07-7FDDBB5C74A9}">
  <dimension ref="A1:M21"/>
  <sheetViews>
    <sheetView zoomScale="87" zoomScaleNormal="87" workbookViewId="0">
      <selection activeCell="Q11" sqref="Q11"/>
    </sheetView>
  </sheetViews>
  <sheetFormatPr defaultRowHeight="15.6" x14ac:dyDescent="0.3"/>
  <sheetData>
    <row r="1" spans="1:13" ht="20.399999999999999" x14ac:dyDescent="0.35">
      <c r="A1" s="55"/>
      <c r="B1" s="55"/>
      <c r="C1" s="55"/>
      <c r="D1" s="55"/>
      <c r="E1" s="55"/>
      <c r="F1" s="55"/>
      <c r="G1" s="55"/>
      <c r="H1" s="55"/>
      <c r="I1" s="55"/>
      <c r="J1" s="55"/>
      <c r="K1" s="55"/>
      <c r="L1" s="55"/>
      <c r="M1" s="55"/>
    </row>
    <row r="2" spans="1:13" ht="109.8" customHeight="1" x14ac:dyDescent="0.35">
      <c r="A2" s="55" t="s">
        <v>1125</v>
      </c>
      <c r="B2" s="55"/>
      <c r="C2" s="55"/>
      <c r="D2" s="55"/>
      <c r="E2" s="55"/>
      <c r="F2" s="55"/>
      <c r="G2" s="55"/>
      <c r="H2" s="55"/>
      <c r="I2" s="55"/>
      <c r="J2" s="55"/>
      <c r="K2" s="55"/>
      <c r="L2" s="55"/>
      <c r="M2" s="55"/>
    </row>
    <row r="3" spans="1:13" ht="20.399999999999999" x14ac:dyDescent="0.35">
      <c r="A3" s="38"/>
      <c r="B3" s="38"/>
      <c r="C3" s="38"/>
      <c r="D3" s="38"/>
      <c r="E3" s="38"/>
      <c r="F3" s="38"/>
      <c r="G3" s="38"/>
      <c r="H3" s="38"/>
      <c r="I3" s="38"/>
      <c r="J3" s="38"/>
      <c r="K3" s="38"/>
      <c r="L3" s="38"/>
      <c r="M3" s="38"/>
    </row>
    <row r="4" spans="1:13" ht="20.399999999999999" x14ac:dyDescent="0.35">
      <c r="A4" s="38"/>
      <c r="B4" s="38"/>
      <c r="C4" s="38"/>
      <c r="D4" s="38"/>
      <c r="E4" s="38"/>
      <c r="F4" s="38"/>
      <c r="G4" s="38"/>
      <c r="H4" s="38"/>
      <c r="I4" s="38"/>
      <c r="J4" s="38"/>
      <c r="K4" s="38"/>
      <c r="L4" s="38"/>
      <c r="M4" s="38"/>
    </row>
    <row r="5" spans="1:13" ht="20.399999999999999" x14ac:dyDescent="0.35">
      <c r="A5" s="38"/>
      <c r="B5" s="38"/>
      <c r="C5" s="38"/>
      <c r="D5" s="38"/>
      <c r="E5" s="38"/>
      <c r="F5" s="38"/>
      <c r="G5" s="38"/>
      <c r="H5" s="38"/>
      <c r="I5" s="38"/>
      <c r="J5" s="38"/>
      <c r="K5" s="38"/>
      <c r="L5" s="38"/>
      <c r="M5" s="38"/>
    </row>
    <row r="6" spans="1:13" ht="20.399999999999999" x14ac:dyDescent="0.35">
      <c r="A6" s="38"/>
      <c r="B6" s="38"/>
      <c r="C6" s="38"/>
      <c r="D6" s="38"/>
      <c r="E6" s="38"/>
      <c r="F6" s="38"/>
      <c r="G6" s="38"/>
      <c r="H6" s="38"/>
      <c r="I6" s="38"/>
      <c r="J6" s="38"/>
      <c r="K6" s="38"/>
      <c r="L6" s="38"/>
      <c r="M6" s="38"/>
    </row>
    <row r="7" spans="1:13" ht="20.399999999999999" customHeight="1" x14ac:dyDescent="0.3">
      <c r="A7" s="56" t="s">
        <v>961</v>
      </c>
      <c r="B7" s="56"/>
      <c r="C7" s="56"/>
      <c r="D7" s="56"/>
      <c r="E7" s="56"/>
      <c r="F7" s="56"/>
      <c r="G7" s="56"/>
      <c r="H7" s="56"/>
      <c r="I7" s="56"/>
      <c r="J7" s="56"/>
      <c r="K7" s="56"/>
      <c r="L7" s="56"/>
      <c r="M7" s="56"/>
    </row>
    <row r="8" spans="1:13" ht="15.6" customHeight="1" x14ac:dyDescent="0.3">
      <c r="A8" s="56"/>
      <c r="B8" s="56"/>
      <c r="C8" s="56"/>
      <c r="D8" s="56"/>
      <c r="E8" s="56"/>
      <c r="F8" s="56"/>
      <c r="G8" s="56"/>
      <c r="H8" s="56"/>
      <c r="I8" s="56"/>
      <c r="J8" s="56"/>
      <c r="K8" s="56"/>
      <c r="L8" s="56"/>
      <c r="M8" s="56"/>
    </row>
    <row r="9" spans="1:13" ht="15.6" customHeight="1" x14ac:dyDescent="0.3">
      <c r="A9" s="56"/>
      <c r="B9" s="56"/>
      <c r="C9" s="56"/>
      <c r="D9" s="56"/>
      <c r="E9" s="56"/>
      <c r="F9" s="56"/>
      <c r="G9" s="56"/>
      <c r="H9" s="56"/>
      <c r="I9" s="56"/>
      <c r="J9" s="56"/>
      <c r="K9" s="56"/>
      <c r="L9" s="56"/>
      <c r="M9" s="56"/>
    </row>
    <row r="10" spans="1:13" ht="15.6" customHeight="1" x14ac:dyDescent="0.3">
      <c r="A10" s="56"/>
      <c r="B10" s="56"/>
      <c r="C10" s="56"/>
      <c r="D10" s="56"/>
      <c r="E10" s="56"/>
      <c r="F10" s="56"/>
      <c r="G10" s="56"/>
      <c r="H10" s="56"/>
      <c r="I10" s="56"/>
      <c r="J10" s="56"/>
      <c r="K10" s="56"/>
      <c r="L10" s="56"/>
      <c r="M10" s="56"/>
    </row>
    <row r="11" spans="1:13" ht="15.6" customHeight="1" x14ac:dyDescent="0.3">
      <c r="A11" s="56"/>
      <c r="B11" s="56"/>
      <c r="C11" s="56"/>
      <c r="D11" s="56"/>
      <c r="E11" s="56"/>
      <c r="F11" s="56"/>
      <c r="G11" s="56"/>
      <c r="H11" s="56"/>
      <c r="I11" s="56"/>
      <c r="J11" s="56"/>
      <c r="K11" s="56"/>
      <c r="L11" s="56"/>
      <c r="M11" s="56"/>
    </row>
    <row r="12" spans="1:13" ht="20.399999999999999" customHeight="1" x14ac:dyDescent="0.3">
      <c r="A12" s="56"/>
      <c r="B12" s="56"/>
      <c r="C12" s="56"/>
      <c r="D12" s="56"/>
      <c r="E12" s="56"/>
      <c r="F12" s="56"/>
      <c r="G12" s="56"/>
      <c r="H12" s="56"/>
      <c r="I12" s="56"/>
      <c r="J12" s="56"/>
      <c r="K12" s="56"/>
      <c r="L12" s="56"/>
      <c r="M12" s="56"/>
    </row>
    <row r="13" spans="1:13" ht="20.399999999999999" x14ac:dyDescent="0.35">
      <c r="A13" s="38"/>
      <c r="B13" s="38"/>
      <c r="C13" s="38"/>
      <c r="D13" s="38"/>
      <c r="E13" s="38"/>
      <c r="F13" s="38"/>
      <c r="G13" s="38"/>
      <c r="H13" s="38"/>
      <c r="I13" s="38"/>
      <c r="J13" s="38"/>
      <c r="K13" s="38"/>
      <c r="L13" s="38"/>
      <c r="M13" s="38"/>
    </row>
    <row r="14" spans="1:13" ht="20.399999999999999" x14ac:dyDescent="0.35">
      <c r="A14" s="38"/>
      <c r="B14" s="38"/>
      <c r="C14" s="38"/>
      <c r="D14" s="38"/>
      <c r="E14" s="38"/>
      <c r="F14" s="38"/>
      <c r="G14" s="38"/>
      <c r="H14" s="38"/>
      <c r="I14" s="38"/>
      <c r="J14" s="38"/>
      <c r="K14" s="38"/>
      <c r="L14" s="38"/>
      <c r="M14" s="38"/>
    </row>
    <row r="15" spans="1:13" ht="20.399999999999999" x14ac:dyDescent="0.35">
      <c r="A15" s="38"/>
      <c r="B15" s="38"/>
      <c r="C15" s="38"/>
      <c r="D15" s="38"/>
      <c r="E15" s="38"/>
      <c r="F15" s="38"/>
      <c r="G15" s="38"/>
      <c r="H15" s="38"/>
      <c r="I15" s="38"/>
      <c r="J15" s="38"/>
      <c r="K15" s="38"/>
      <c r="L15" s="38"/>
      <c r="M15" s="38"/>
    </row>
    <row r="16" spans="1:13" ht="20.399999999999999" x14ac:dyDescent="0.35">
      <c r="A16" s="38"/>
      <c r="B16" s="38"/>
      <c r="C16" s="38"/>
      <c r="D16" s="38"/>
      <c r="E16" s="38"/>
      <c r="F16" s="38"/>
      <c r="G16" s="38"/>
      <c r="H16" s="38"/>
      <c r="I16" s="38"/>
      <c r="J16" s="38"/>
      <c r="K16" s="38"/>
      <c r="L16" s="38"/>
      <c r="M16" s="38"/>
    </row>
    <row r="17" spans="1:13" ht="20.399999999999999" x14ac:dyDescent="0.35">
      <c r="A17" s="38"/>
      <c r="B17" s="38"/>
      <c r="C17" s="38"/>
      <c r="D17" s="38"/>
      <c r="E17" s="38"/>
      <c r="F17" s="38"/>
      <c r="G17" s="38"/>
      <c r="H17" s="38"/>
      <c r="I17" s="38"/>
      <c r="J17" s="38"/>
      <c r="K17" s="38"/>
      <c r="L17" s="38"/>
      <c r="M17" s="38"/>
    </row>
    <row r="18" spans="1:13" ht="20.399999999999999" x14ac:dyDescent="0.35">
      <c r="A18" s="38"/>
      <c r="B18" s="38"/>
      <c r="C18" s="38"/>
      <c r="D18" s="38"/>
      <c r="E18" s="38"/>
      <c r="F18" s="38"/>
      <c r="G18" s="38"/>
      <c r="H18" s="38"/>
      <c r="I18" s="38"/>
      <c r="J18" s="38"/>
      <c r="K18" s="38"/>
      <c r="L18" s="38"/>
      <c r="M18" s="38"/>
    </row>
    <row r="19" spans="1:13" ht="20.399999999999999" x14ac:dyDescent="0.35">
      <c r="A19" s="38"/>
      <c r="B19" s="38"/>
      <c r="C19" s="38"/>
      <c r="D19" s="38"/>
      <c r="E19" s="38"/>
      <c r="F19" s="38"/>
      <c r="G19" s="38"/>
      <c r="H19" s="38"/>
      <c r="I19" s="38"/>
      <c r="J19" s="38"/>
      <c r="K19" s="38"/>
      <c r="L19" s="38"/>
      <c r="M19" s="38"/>
    </row>
    <row r="20" spans="1:13" ht="20.399999999999999" x14ac:dyDescent="0.35">
      <c r="A20" s="55" t="s">
        <v>962</v>
      </c>
      <c r="B20" s="55"/>
      <c r="C20" s="55"/>
      <c r="D20" s="55"/>
      <c r="E20" s="55"/>
      <c r="F20" s="55"/>
      <c r="G20" s="55"/>
      <c r="H20" s="55"/>
      <c r="I20" s="55"/>
      <c r="J20" s="55"/>
      <c r="K20" s="55"/>
      <c r="L20" s="55"/>
      <c r="M20" s="55"/>
    </row>
    <row r="21" spans="1:13" ht="20.399999999999999" x14ac:dyDescent="0.35">
      <c r="A21" s="38"/>
      <c r="B21" s="38"/>
      <c r="C21" s="38"/>
      <c r="D21" s="38"/>
      <c r="E21" s="38"/>
      <c r="F21" s="38"/>
      <c r="G21" s="38"/>
      <c r="H21" s="38"/>
      <c r="I21" s="38"/>
      <c r="J21" s="38"/>
      <c r="K21" s="38"/>
      <c r="L21" s="38"/>
      <c r="M21" s="38"/>
    </row>
  </sheetData>
  <mergeCells count="4">
    <mergeCell ref="A1:M1"/>
    <mergeCell ref="A2:M2"/>
    <mergeCell ref="A20:M20"/>
    <mergeCell ref="A7:M1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42"/>
  <sheetViews>
    <sheetView tabSelected="1" showWhiteSpace="0" topLeftCell="H538" zoomScale="80" zoomScaleNormal="80" zoomScaleSheetLayoutView="88" zoomScalePageLayoutView="80" workbookViewId="0">
      <selection activeCell="A539" sqref="A539:XFD539"/>
    </sheetView>
  </sheetViews>
  <sheetFormatPr defaultRowHeight="15.6" x14ac:dyDescent="0.3"/>
  <cols>
    <col min="1" max="1" width="7.8984375" style="3" customWidth="1"/>
    <col min="2" max="2" width="22.8984375" style="3" customWidth="1"/>
    <col min="3" max="3" width="37.09765625" style="30" customWidth="1"/>
    <col min="4" max="4" width="37.8984375" style="3" customWidth="1"/>
    <col min="5" max="5" width="38.3984375" style="3" customWidth="1"/>
    <col min="6" max="6" width="65" style="3" customWidth="1"/>
    <col min="7" max="7" width="34.3984375" style="3" customWidth="1"/>
    <col min="8" max="8" width="24.3984375" style="3" customWidth="1"/>
    <col min="9" max="9" width="23.796875" style="3" customWidth="1"/>
    <col min="10" max="10" width="26.09765625" style="7" customWidth="1"/>
    <col min="11" max="11" width="18.8984375" style="10" customWidth="1"/>
    <col min="12" max="12" width="16.796875" style="3" customWidth="1"/>
    <col min="13" max="13" width="44.8984375" style="7" customWidth="1"/>
    <col min="14" max="14" width="19.296875" style="3" customWidth="1"/>
    <col min="15" max="15" width="29.59765625" style="3" customWidth="1"/>
    <col min="16" max="16" width="82.5" style="3" customWidth="1"/>
    <col min="17" max="16384" width="8.796875" style="8"/>
  </cols>
  <sheetData>
    <row r="1" spans="1:16" ht="34.200000000000003" customHeight="1" x14ac:dyDescent="0.3">
      <c r="A1" s="67" t="s">
        <v>1126</v>
      </c>
      <c r="B1" s="67"/>
      <c r="C1" s="67"/>
      <c r="D1" s="67"/>
      <c r="E1" s="67"/>
      <c r="F1" s="67"/>
      <c r="G1" s="67"/>
      <c r="H1" s="67"/>
      <c r="I1" s="67"/>
      <c r="J1" s="67"/>
      <c r="K1" s="67"/>
      <c r="L1" s="67"/>
      <c r="M1" s="67"/>
      <c r="N1" s="67"/>
      <c r="O1" s="67"/>
      <c r="P1" s="67"/>
    </row>
    <row r="2" spans="1:16" x14ac:dyDescent="0.3">
      <c r="C2" s="28"/>
    </row>
    <row r="3" spans="1:16" s="32" customFormat="1" ht="42" customHeight="1" x14ac:dyDescent="0.3">
      <c r="A3" s="29" t="s">
        <v>1113</v>
      </c>
      <c r="B3" s="29" t="s">
        <v>11</v>
      </c>
      <c r="C3" s="29" t="s">
        <v>1128</v>
      </c>
      <c r="D3" s="29" t="s">
        <v>2</v>
      </c>
      <c r="E3" s="29" t="s">
        <v>0</v>
      </c>
      <c r="F3" s="29" t="s">
        <v>3</v>
      </c>
      <c r="G3" s="29" t="s">
        <v>4</v>
      </c>
      <c r="H3" s="29" t="s">
        <v>5</v>
      </c>
      <c r="I3" s="29" t="s">
        <v>476</v>
      </c>
      <c r="J3" s="29" t="s">
        <v>7</v>
      </c>
      <c r="K3" s="31" t="s">
        <v>12</v>
      </c>
      <c r="L3" s="29" t="s">
        <v>491</v>
      </c>
      <c r="M3" s="29"/>
      <c r="N3" s="29" t="s">
        <v>10</v>
      </c>
      <c r="O3" s="29" t="s">
        <v>1</v>
      </c>
      <c r="P3" s="29" t="s">
        <v>9</v>
      </c>
    </row>
    <row r="4" spans="1:16" s="7" customFormat="1" ht="145.19999999999999" customHeight="1" x14ac:dyDescent="0.3">
      <c r="A4" s="11">
        <v>1</v>
      </c>
      <c r="B4" s="13" t="s">
        <v>201</v>
      </c>
      <c r="C4" s="11" t="s">
        <v>1002</v>
      </c>
      <c r="D4" s="11" t="s">
        <v>1055</v>
      </c>
      <c r="E4" s="11" t="s">
        <v>607</v>
      </c>
      <c r="F4" s="11" t="s">
        <v>537</v>
      </c>
      <c r="G4" s="11" t="s">
        <v>538</v>
      </c>
      <c r="H4" s="11" t="s">
        <v>449</v>
      </c>
      <c r="I4" s="11" t="s">
        <v>477</v>
      </c>
      <c r="J4" s="11" t="s">
        <v>202</v>
      </c>
      <c r="K4" s="2">
        <v>34163186</v>
      </c>
      <c r="L4" s="11">
        <v>2012</v>
      </c>
      <c r="M4" s="11" t="s">
        <v>854</v>
      </c>
      <c r="N4" s="11" t="s">
        <v>111</v>
      </c>
      <c r="O4" s="11"/>
      <c r="P4" s="11" t="s">
        <v>972</v>
      </c>
    </row>
    <row r="5" spans="1:16" s="7" customFormat="1" ht="316.8" customHeight="1" x14ac:dyDescent="0.3">
      <c r="A5" s="11">
        <v>2</v>
      </c>
      <c r="B5" s="13" t="s">
        <v>180</v>
      </c>
      <c r="C5" s="11" t="s">
        <v>181</v>
      </c>
      <c r="D5" s="11" t="s">
        <v>182</v>
      </c>
      <c r="E5" s="11" t="s">
        <v>472</v>
      </c>
      <c r="F5" s="11" t="s">
        <v>811</v>
      </c>
      <c r="G5" s="11" t="s">
        <v>533</v>
      </c>
      <c r="H5" s="11" t="s">
        <v>450</v>
      </c>
      <c r="I5" s="11" t="s">
        <v>477</v>
      </c>
      <c r="J5" s="11" t="s">
        <v>317</v>
      </c>
      <c r="K5" s="2">
        <v>6025641</v>
      </c>
      <c r="L5" s="11">
        <v>2009</v>
      </c>
      <c r="M5" s="11" t="s">
        <v>854</v>
      </c>
      <c r="N5" s="11" t="s">
        <v>111</v>
      </c>
      <c r="O5" s="11"/>
      <c r="P5" s="11" t="s">
        <v>632</v>
      </c>
    </row>
    <row r="6" spans="1:16" s="7" customFormat="1" ht="409.2" customHeight="1" x14ac:dyDescent="0.3">
      <c r="A6" s="11">
        <v>3</v>
      </c>
      <c r="B6" s="13" t="s">
        <v>148</v>
      </c>
      <c r="C6" s="11" t="s">
        <v>1056</v>
      </c>
      <c r="D6" s="11" t="s">
        <v>1057</v>
      </c>
      <c r="E6" s="11" t="s">
        <v>472</v>
      </c>
      <c r="F6" s="11" t="s">
        <v>963</v>
      </c>
      <c r="G6" s="11" t="s">
        <v>758</v>
      </c>
      <c r="H6" s="11" t="s">
        <v>859</v>
      </c>
      <c r="I6" s="11" t="s">
        <v>478</v>
      </c>
      <c r="J6" s="11" t="s">
        <v>149</v>
      </c>
      <c r="K6" s="1">
        <v>17023247</v>
      </c>
      <c r="L6" s="11">
        <v>2001</v>
      </c>
      <c r="M6" s="11" t="s">
        <v>469</v>
      </c>
      <c r="N6" s="11" t="s">
        <v>150</v>
      </c>
      <c r="O6" s="11" t="s">
        <v>127</v>
      </c>
      <c r="P6" s="11" t="s">
        <v>631</v>
      </c>
    </row>
    <row r="7" spans="1:16" s="7" customFormat="1" ht="160.80000000000001" customHeight="1" x14ac:dyDescent="0.3">
      <c r="A7" s="11">
        <v>4</v>
      </c>
      <c r="B7" s="13" t="s">
        <v>148</v>
      </c>
      <c r="C7" s="11" t="s">
        <v>766</v>
      </c>
      <c r="D7" s="11" t="s">
        <v>765</v>
      </c>
      <c r="E7" s="11" t="s">
        <v>472</v>
      </c>
      <c r="F7" s="11" t="s">
        <v>152</v>
      </c>
      <c r="G7" s="11" t="s">
        <v>950</v>
      </c>
      <c r="H7" s="11" t="s">
        <v>859</v>
      </c>
      <c r="I7" s="11" t="s">
        <v>478</v>
      </c>
      <c r="J7" s="11" t="s">
        <v>153</v>
      </c>
      <c r="K7" s="1">
        <v>81030502</v>
      </c>
      <c r="L7" s="11">
        <v>2004</v>
      </c>
      <c r="M7" s="11" t="s">
        <v>469</v>
      </c>
      <c r="N7" s="11" t="s">
        <v>150</v>
      </c>
      <c r="O7" s="11" t="s">
        <v>127</v>
      </c>
      <c r="P7" s="11" t="s">
        <v>883</v>
      </c>
    </row>
    <row r="8" spans="1:16" s="7" customFormat="1" ht="123" customHeight="1" x14ac:dyDescent="0.3">
      <c r="A8" s="11">
        <v>5</v>
      </c>
      <c r="B8" s="13" t="s">
        <v>148</v>
      </c>
      <c r="C8" s="11" t="s">
        <v>154</v>
      </c>
      <c r="D8" s="11" t="s">
        <v>155</v>
      </c>
      <c r="E8" s="11" t="s">
        <v>472</v>
      </c>
      <c r="F8" s="11" t="s">
        <v>156</v>
      </c>
      <c r="G8" s="11" t="s">
        <v>1292</v>
      </c>
      <c r="H8" s="11" t="s">
        <v>451</v>
      </c>
      <c r="I8" s="11" t="s">
        <v>478</v>
      </c>
      <c r="J8" s="11" t="s">
        <v>227</v>
      </c>
      <c r="K8" s="1">
        <v>135595522</v>
      </c>
      <c r="L8" s="11">
        <v>2006</v>
      </c>
      <c r="M8" s="11" t="s">
        <v>469</v>
      </c>
      <c r="N8" s="11" t="s">
        <v>150</v>
      </c>
      <c r="O8" s="11" t="s">
        <v>127</v>
      </c>
      <c r="P8" s="11" t="s">
        <v>151</v>
      </c>
    </row>
    <row r="9" spans="1:16" s="7" customFormat="1" ht="409.2" customHeight="1" x14ac:dyDescent="0.3">
      <c r="A9" s="11">
        <v>6</v>
      </c>
      <c r="B9" s="13" t="s">
        <v>148</v>
      </c>
      <c r="C9" s="11" t="s">
        <v>1003</v>
      </c>
      <c r="D9" s="11" t="s">
        <v>1044</v>
      </c>
      <c r="E9" s="11" t="s">
        <v>472</v>
      </c>
      <c r="F9" s="11" t="s">
        <v>791</v>
      </c>
      <c r="G9" s="11" t="s">
        <v>951</v>
      </c>
      <c r="H9" s="11" t="s">
        <v>451</v>
      </c>
      <c r="I9" s="11" t="s">
        <v>478</v>
      </c>
      <c r="J9" s="11" t="s">
        <v>627</v>
      </c>
      <c r="K9" s="1">
        <v>226005891</v>
      </c>
      <c r="L9" s="11">
        <v>2001</v>
      </c>
      <c r="M9" s="11" t="s">
        <v>469</v>
      </c>
      <c r="N9" s="11" t="s">
        <v>150</v>
      </c>
      <c r="O9" s="11" t="s">
        <v>127</v>
      </c>
      <c r="P9" s="11" t="s">
        <v>884</v>
      </c>
    </row>
    <row r="10" spans="1:16" s="7" customFormat="1" ht="108" customHeight="1" x14ac:dyDescent="0.3">
      <c r="A10" s="11">
        <v>7</v>
      </c>
      <c r="B10" s="13" t="s">
        <v>148</v>
      </c>
      <c r="C10" s="11" t="s">
        <v>1004</v>
      </c>
      <c r="D10" s="11" t="s">
        <v>157</v>
      </c>
      <c r="E10" s="11" t="s">
        <v>473</v>
      </c>
      <c r="F10" s="11" t="s">
        <v>742</v>
      </c>
      <c r="G10" s="11" t="s">
        <v>536</v>
      </c>
      <c r="H10" s="11" t="s">
        <v>569</v>
      </c>
      <c r="I10" s="11" t="s">
        <v>478</v>
      </c>
      <c r="J10" s="11" t="s">
        <v>158</v>
      </c>
      <c r="K10" s="1">
        <v>20000000</v>
      </c>
      <c r="L10" s="11">
        <v>2005</v>
      </c>
      <c r="M10" s="11" t="s">
        <v>159</v>
      </c>
      <c r="N10" s="11" t="s">
        <v>150</v>
      </c>
      <c r="O10" s="11" t="s">
        <v>127</v>
      </c>
      <c r="P10" s="14" t="s">
        <v>1287</v>
      </c>
    </row>
    <row r="11" spans="1:16" s="7" customFormat="1" ht="158.4" customHeight="1" x14ac:dyDescent="0.3">
      <c r="A11" s="11">
        <v>8</v>
      </c>
      <c r="B11" s="13" t="s">
        <v>148</v>
      </c>
      <c r="C11" s="11" t="s">
        <v>160</v>
      </c>
      <c r="D11" s="11" t="s">
        <v>161</v>
      </c>
      <c r="E11" s="11" t="s">
        <v>472</v>
      </c>
      <c r="F11" s="11" t="s">
        <v>640</v>
      </c>
      <c r="G11" s="11" t="s">
        <v>608</v>
      </c>
      <c r="H11" s="11" t="s">
        <v>772</v>
      </c>
      <c r="I11" s="11" t="s">
        <v>477</v>
      </c>
      <c r="J11" s="11" t="s">
        <v>162</v>
      </c>
      <c r="K11" s="1">
        <v>5996203</v>
      </c>
      <c r="L11" s="11">
        <v>2020</v>
      </c>
      <c r="M11" s="11" t="s">
        <v>159</v>
      </c>
      <c r="N11" s="11" t="s">
        <v>150</v>
      </c>
      <c r="O11" s="11"/>
      <c r="P11" s="11" t="s">
        <v>973</v>
      </c>
    </row>
    <row r="12" spans="1:16" s="7" customFormat="1" ht="201" customHeight="1" x14ac:dyDescent="0.3">
      <c r="A12" s="11">
        <v>9</v>
      </c>
      <c r="B12" s="13" t="s">
        <v>109</v>
      </c>
      <c r="C12" s="11" t="s">
        <v>167</v>
      </c>
      <c r="D12" s="11" t="s">
        <v>168</v>
      </c>
      <c r="E12" s="11" t="s">
        <v>116</v>
      </c>
      <c r="F12" s="11" t="s">
        <v>609</v>
      </c>
      <c r="G12" s="11" t="s">
        <v>535</v>
      </c>
      <c r="H12" s="11" t="s">
        <v>570</v>
      </c>
      <c r="I12" s="11" t="s">
        <v>477</v>
      </c>
      <c r="J12" s="11" t="s">
        <v>113</v>
      </c>
      <c r="K12" s="1">
        <v>0</v>
      </c>
      <c r="L12" s="11">
        <v>2019</v>
      </c>
      <c r="M12" s="11" t="s">
        <v>469</v>
      </c>
      <c r="N12" s="11" t="s">
        <v>150</v>
      </c>
      <c r="O12" s="11"/>
      <c r="P12" s="11" t="s">
        <v>539</v>
      </c>
    </row>
    <row r="13" spans="1:16" s="7" customFormat="1" ht="132" customHeight="1" x14ac:dyDescent="0.3">
      <c r="A13" s="11">
        <v>10</v>
      </c>
      <c r="B13" s="13" t="s">
        <v>173</v>
      </c>
      <c r="C13" s="11" t="s">
        <v>1005</v>
      </c>
      <c r="D13" s="11" t="s">
        <v>174</v>
      </c>
      <c r="E13" s="11" t="s">
        <v>175</v>
      </c>
      <c r="F13" s="11" t="s">
        <v>796</v>
      </c>
      <c r="G13" s="11" t="s">
        <v>534</v>
      </c>
      <c r="H13" s="11" t="s">
        <v>452</v>
      </c>
      <c r="I13" s="11" t="s">
        <v>477</v>
      </c>
      <c r="J13" s="11" t="s">
        <v>176</v>
      </c>
      <c r="K13" s="1">
        <v>19000000</v>
      </c>
      <c r="L13" s="11">
        <v>2017</v>
      </c>
      <c r="M13" s="11" t="s">
        <v>854</v>
      </c>
      <c r="N13" s="11" t="s">
        <v>150</v>
      </c>
      <c r="O13" s="11"/>
      <c r="P13" s="11" t="s">
        <v>540</v>
      </c>
    </row>
    <row r="14" spans="1:16" ht="48.6" customHeight="1" x14ac:dyDescent="0.3">
      <c r="A14" s="57">
        <v>11</v>
      </c>
      <c r="B14" s="60" t="s">
        <v>575</v>
      </c>
      <c r="C14" s="57" t="s">
        <v>1006</v>
      </c>
      <c r="D14" s="57" t="s">
        <v>225</v>
      </c>
      <c r="E14" s="57" t="s">
        <v>226</v>
      </c>
      <c r="F14" s="57" t="s">
        <v>787</v>
      </c>
      <c r="G14" s="57" t="s">
        <v>541</v>
      </c>
      <c r="H14" s="57" t="s">
        <v>949</v>
      </c>
      <c r="I14" s="57" t="s">
        <v>477</v>
      </c>
      <c r="J14" s="57" t="s">
        <v>785</v>
      </c>
      <c r="K14" s="1">
        <v>341631.85</v>
      </c>
      <c r="L14" s="57">
        <v>2017</v>
      </c>
      <c r="M14" s="57" t="s">
        <v>854</v>
      </c>
      <c r="N14" s="57" t="s">
        <v>150</v>
      </c>
      <c r="O14" s="57"/>
      <c r="P14" s="57" t="s">
        <v>247</v>
      </c>
    </row>
    <row r="15" spans="1:16" ht="48.6" customHeight="1" x14ac:dyDescent="0.3">
      <c r="A15" s="57"/>
      <c r="B15" s="60"/>
      <c r="C15" s="57"/>
      <c r="D15" s="57"/>
      <c r="E15" s="57"/>
      <c r="F15" s="57"/>
      <c r="G15" s="57"/>
      <c r="H15" s="57"/>
      <c r="I15" s="57"/>
      <c r="J15" s="57"/>
      <c r="K15" s="1">
        <v>610169</v>
      </c>
      <c r="L15" s="57"/>
      <c r="M15" s="57"/>
      <c r="N15" s="57"/>
      <c r="O15" s="57"/>
      <c r="P15" s="57"/>
    </row>
    <row r="16" spans="1:16" ht="48.6" customHeight="1" x14ac:dyDescent="0.3">
      <c r="A16" s="57"/>
      <c r="B16" s="60"/>
      <c r="C16" s="57"/>
      <c r="D16" s="57"/>
      <c r="E16" s="57"/>
      <c r="F16" s="57"/>
      <c r="G16" s="57"/>
      <c r="H16" s="57"/>
      <c r="I16" s="57"/>
      <c r="J16" s="57"/>
      <c r="K16" s="1">
        <v>641026</v>
      </c>
      <c r="L16" s="57"/>
      <c r="M16" s="57"/>
      <c r="N16" s="57"/>
      <c r="O16" s="57"/>
      <c r="P16" s="57"/>
    </row>
    <row r="17" spans="1:16" ht="48.6" customHeight="1" x14ac:dyDescent="0.3">
      <c r="A17" s="57"/>
      <c r="B17" s="60"/>
      <c r="C17" s="57"/>
      <c r="D17" s="57"/>
      <c r="E17" s="57"/>
      <c r="F17" s="57"/>
      <c r="G17" s="57"/>
      <c r="H17" s="57"/>
      <c r="I17" s="57"/>
      <c r="J17" s="57"/>
      <c r="K17" s="1">
        <v>641026</v>
      </c>
      <c r="L17" s="57"/>
      <c r="M17" s="57"/>
      <c r="N17" s="57"/>
      <c r="O17" s="57"/>
      <c r="P17" s="57"/>
    </row>
    <row r="18" spans="1:16" ht="71.400000000000006" customHeight="1" x14ac:dyDescent="0.3">
      <c r="A18" s="11">
        <v>12</v>
      </c>
      <c r="B18" s="13" t="s">
        <v>229</v>
      </c>
      <c r="C18" s="11" t="s">
        <v>1007</v>
      </c>
      <c r="D18" s="11" t="s">
        <v>812</v>
      </c>
      <c r="E18" s="11" t="s">
        <v>230</v>
      </c>
      <c r="F18" s="11" t="s">
        <v>231</v>
      </c>
      <c r="G18" s="11">
        <v>2017</v>
      </c>
      <c r="H18" s="11" t="s">
        <v>1293</v>
      </c>
      <c r="I18" s="11" t="s">
        <v>477</v>
      </c>
      <c r="J18" s="11" t="s">
        <v>1283</v>
      </c>
      <c r="K18" s="1">
        <v>144068</v>
      </c>
      <c r="L18" s="11">
        <v>2017</v>
      </c>
      <c r="M18" s="11" t="s">
        <v>855</v>
      </c>
      <c r="N18" s="11" t="s">
        <v>150</v>
      </c>
      <c r="O18" s="11"/>
      <c r="P18" s="11"/>
    </row>
    <row r="19" spans="1:16" ht="67.8" customHeight="1" x14ac:dyDescent="0.3">
      <c r="A19" s="57">
        <v>13</v>
      </c>
      <c r="B19" s="60" t="s">
        <v>109</v>
      </c>
      <c r="C19" s="57" t="s">
        <v>492</v>
      </c>
      <c r="D19" s="57" t="s">
        <v>143</v>
      </c>
      <c r="E19" s="57" t="s">
        <v>612</v>
      </c>
      <c r="F19" s="57" t="s">
        <v>610</v>
      </c>
      <c r="G19" s="57" t="s">
        <v>611</v>
      </c>
      <c r="H19" s="57" t="s">
        <v>1154</v>
      </c>
      <c r="I19" s="57" t="s">
        <v>477</v>
      </c>
      <c r="J19" s="57" t="s">
        <v>113</v>
      </c>
      <c r="K19" s="15">
        <v>94252971.140000001</v>
      </c>
      <c r="L19" s="57">
        <v>2017</v>
      </c>
      <c r="M19" s="57" t="s">
        <v>854</v>
      </c>
      <c r="N19" s="57" t="s">
        <v>150</v>
      </c>
      <c r="O19" s="57"/>
      <c r="P19" s="57" t="s">
        <v>166</v>
      </c>
    </row>
    <row r="20" spans="1:16" ht="67.8" customHeight="1" x14ac:dyDescent="0.3">
      <c r="A20" s="57"/>
      <c r="B20" s="60"/>
      <c r="C20" s="57"/>
      <c r="D20" s="57"/>
      <c r="E20" s="57"/>
      <c r="F20" s="57"/>
      <c r="G20" s="57"/>
      <c r="H20" s="57"/>
      <c r="I20" s="57"/>
      <c r="J20" s="57"/>
      <c r="K20" s="15">
        <v>109083191.84999999</v>
      </c>
      <c r="L20" s="57"/>
      <c r="M20" s="57"/>
      <c r="N20" s="57"/>
      <c r="O20" s="57"/>
      <c r="P20" s="57"/>
    </row>
    <row r="21" spans="1:16" ht="72.599999999999994" customHeight="1" x14ac:dyDescent="0.3">
      <c r="A21" s="57">
        <v>14</v>
      </c>
      <c r="B21" s="60" t="s">
        <v>109</v>
      </c>
      <c r="C21" s="57" t="s">
        <v>964</v>
      </c>
      <c r="D21" s="57" t="s">
        <v>1058</v>
      </c>
      <c r="E21" s="57" t="s">
        <v>613</v>
      </c>
      <c r="F21" s="57" t="s">
        <v>614</v>
      </c>
      <c r="G21" s="57" t="s">
        <v>754</v>
      </c>
      <c r="H21" s="57" t="s">
        <v>860</v>
      </c>
      <c r="I21" s="57" t="s">
        <v>628</v>
      </c>
      <c r="J21" s="57" t="s">
        <v>113</v>
      </c>
      <c r="K21" s="15">
        <v>84083191.849999994</v>
      </c>
      <c r="L21" s="57" t="s">
        <v>561</v>
      </c>
      <c r="M21" s="57" t="s">
        <v>854</v>
      </c>
      <c r="N21" s="57" t="s">
        <v>150</v>
      </c>
      <c r="O21" s="57"/>
      <c r="P21" s="57" t="s">
        <v>542</v>
      </c>
    </row>
    <row r="22" spans="1:16" ht="62.4" customHeight="1" x14ac:dyDescent="0.3">
      <c r="A22" s="57"/>
      <c r="B22" s="60"/>
      <c r="C22" s="57"/>
      <c r="D22" s="57" t="s">
        <v>732</v>
      </c>
      <c r="E22" s="57"/>
      <c r="F22" s="57"/>
      <c r="G22" s="57"/>
      <c r="H22" s="57"/>
      <c r="I22" s="57"/>
      <c r="J22" s="57"/>
      <c r="K22" s="15">
        <v>123240000</v>
      </c>
      <c r="L22" s="57"/>
      <c r="M22" s="57"/>
      <c r="N22" s="57"/>
      <c r="O22" s="57"/>
      <c r="P22" s="57"/>
    </row>
    <row r="23" spans="1:16" ht="43.8" customHeight="1" x14ac:dyDescent="0.3">
      <c r="A23" s="57">
        <v>15</v>
      </c>
      <c r="B23" s="60" t="s">
        <v>234</v>
      </c>
      <c r="C23" s="57" t="s">
        <v>14</v>
      </c>
      <c r="D23" s="57" t="s">
        <v>813</v>
      </c>
      <c r="E23" s="57" t="s">
        <v>1142</v>
      </c>
      <c r="F23" s="57" t="s">
        <v>362</v>
      </c>
      <c r="G23" s="57" t="s">
        <v>615</v>
      </c>
      <c r="H23" s="57" t="s">
        <v>1155</v>
      </c>
      <c r="I23" s="57" t="s">
        <v>477</v>
      </c>
      <c r="J23" s="57" t="s">
        <v>233</v>
      </c>
      <c r="K23" s="15">
        <v>230601.5</v>
      </c>
      <c r="L23" s="57" t="s">
        <v>543</v>
      </c>
      <c r="M23" s="57" t="s">
        <v>855</v>
      </c>
      <c r="N23" s="57" t="s">
        <v>150</v>
      </c>
      <c r="O23" s="57"/>
      <c r="P23" s="57" t="s">
        <v>798</v>
      </c>
    </row>
    <row r="24" spans="1:16" ht="43.8" customHeight="1" x14ac:dyDescent="0.3">
      <c r="A24" s="57"/>
      <c r="B24" s="60"/>
      <c r="C24" s="57"/>
      <c r="D24" s="57"/>
      <c r="E24" s="57"/>
      <c r="F24" s="57"/>
      <c r="G24" s="57"/>
      <c r="H24" s="57"/>
      <c r="I24" s="57"/>
      <c r="J24" s="57"/>
      <c r="K24" s="15">
        <v>76923</v>
      </c>
      <c r="L24" s="57"/>
      <c r="M24" s="57"/>
      <c r="N24" s="57"/>
      <c r="O24" s="57"/>
      <c r="P24" s="57"/>
    </row>
    <row r="25" spans="1:16" ht="80.400000000000006" customHeight="1" x14ac:dyDescent="0.3">
      <c r="A25" s="11">
        <v>16</v>
      </c>
      <c r="B25" s="13" t="s">
        <v>235</v>
      </c>
      <c r="C25" s="11" t="s">
        <v>1008</v>
      </c>
      <c r="D25" s="11" t="s">
        <v>814</v>
      </c>
      <c r="E25" s="11" t="s">
        <v>236</v>
      </c>
      <c r="F25" s="11" t="s">
        <v>237</v>
      </c>
      <c r="G25" s="11">
        <v>2017</v>
      </c>
      <c r="H25" s="11" t="s">
        <v>1156</v>
      </c>
      <c r="I25" s="11" t="s">
        <v>477</v>
      </c>
      <c r="J25" s="11" t="s">
        <v>202</v>
      </c>
      <c r="K25" s="1">
        <v>278997</v>
      </c>
      <c r="L25" s="11">
        <v>2017</v>
      </c>
      <c r="M25" s="11" t="s">
        <v>854</v>
      </c>
      <c r="N25" s="11" t="s">
        <v>150</v>
      </c>
      <c r="O25" s="11"/>
      <c r="P25" s="16"/>
    </row>
    <row r="26" spans="1:16" ht="45" customHeight="1" x14ac:dyDescent="0.3">
      <c r="A26" s="57">
        <v>17</v>
      </c>
      <c r="B26" s="60" t="s">
        <v>576</v>
      </c>
      <c r="C26" s="57" t="s">
        <v>28</v>
      </c>
      <c r="D26" s="57" t="s">
        <v>815</v>
      </c>
      <c r="E26" s="57" t="s">
        <v>616</v>
      </c>
      <c r="F26" s="57" t="s">
        <v>1151</v>
      </c>
      <c r="G26" s="57" t="s">
        <v>617</v>
      </c>
      <c r="H26" s="57" t="s">
        <v>1157</v>
      </c>
      <c r="I26" s="57" t="s">
        <v>477</v>
      </c>
      <c r="J26" s="57" t="s">
        <v>241</v>
      </c>
      <c r="K26" s="1">
        <v>273305.48</v>
      </c>
      <c r="L26" s="57">
        <v>2017</v>
      </c>
      <c r="M26" s="57" t="s">
        <v>854</v>
      </c>
      <c r="N26" s="57" t="s">
        <v>150</v>
      </c>
      <c r="O26" s="57"/>
      <c r="P26" s="57" t="s">
        <v>799</v>
      </c>
    </row>
    <row r="27" spans="1:16" ht="45" customHeight="1" x14ac:dyDescent="0.3">
      <c r="A27" s="57"/>
      <c r="B27" s="60"/>
      <c r="C27" s="57"/>
      <c r="D27" s="57"/>
      <c r="E27" s="57"/>
      <c r="F27" s="57"/>
      <c r="G27" s="57"/>
      <c r="H27" s="57"/>
      <c r="I27" s="57"/>
      <c r="J27" s="57"/>
      <c r="K27" s="1">
        <v>273305.48</v>
      </c>
      <c r="L27" s="57"/>
      <c r="M27" s="57"/>
      <c r="N27" s="57"/>
      <c r="O27" s="57"/>
      <c r="P27" s="57"/>
    </row>
    <row r="28" spans="1:16" ht="45" customHeight="1" x14ac:dyDescent="0.3">
      <c r="A28" s="57"/>
      <c r="B28" s="60"/>
      <c r="C28" s="57"/>
      <c r="D28" s="57"/>
      <c r="E28" s="57"/>
      <c r="F28" s="57"/>
      <c r="G28" s="57"/>
      <c r="H28" s="57"/>
      <c r="I28" s="57"/>
      <c r="J28" s="57"/>
      <c r="K28" s="1">
        <v>341631.85</v>
      </c>
      <c r="L28" s="57"/>
      <c r="M28" s="57"/>
      <c r="N28" s="57"/>
      <c r="O28" s="57"/>
      <c r="P28" s="57"/>
    </row>
    <row r="29" spans="1:16" ht="45" customHeight="1" x14ac:dyDescent="0.3">
      <c r="A29" s="57"/>
      <c r="B29" s="60"/>
      <c r="C29" s="57"/>
      <c r="D29" s="57"/>
      <c r="E29" s="57"/>
      <c r="F29" s="57"/>
      <c r="G29" s="57"/>
      <c r="H29" s="57"/>
      <c r="I29" s="57"/>
      <c r="J29" s="57"/>
      <c r="K29" s="1">
        <v>341631.85</v>
      </c>
      <c r="L29" s="57"/>
      <c r="M29" s="57"/>
      <c r="N29" s="57"/>
      <c r="O29" s="57"/>
      <c r="P29" s="57"/>
    </row>
    <row r="30" spans="1:16" ht="45" customHeight="1" x14ac:dyDescent="0.3">
      <c r="A30" s="57"/>
      <c r="B30" s="60"/>
      <c r="C30" s="57"/>
      <c r="D30" s="57"/>
      <c r="E30" s="57"/>
      <c r="F30" s="57"/>
      <c r="G30" s="57"/>
      <c r="H30" s="57"/>
      <c r="I30" s="57"/>
      <c r="J30" s="57"/>
      <c r="K30" s="1">
        <v>341631.85</v>
      </c>
      <c r="L30" s="57"/>
      <c r="M30" s="57"/>
      <c r="N30" s="57"/>
      <c r="O30" s="57"/>
      <c r="P30" s="57"/>
    </row>
    <row r="31" spans="1:16" ht="46.2" customHeight="1" x14ac:dyDescent="0.3">
      <c r="A31" s="57">
        <v>18</v>
      </c>
      <c r="B31" s="60" t="s">
        <v>242</v>
      </c>
      <c r="C31" s="57" t="s">
        <v>47</v>
      </c>
      <c r="D31" s="57" t="s">
        <v>238</v>
      </c>
      <c r="E31" s="57" t="s">
        <v>239</v>
      </c>
      <c r="F31" s="57" t="s">
        <v>240</v>
      </c>
      <c r="G31" s="57" t="s">
        <v>549</v>
      </c>
      <c r="H31" s="57" t="s">
        <v>1158</v>
      </c>
      <c r="I31" s="57" t="s">
        <v>477</v>
      </c>
      <c r="J31" s="57" t="s">
        <v>785</v>
      </c>
      <c r="K31" s="15">
        <v>33898</v>
      </c>
      <c r="L31" s="57">
        <v>2017</v>
      </c>
      <c r="M31" s="57" t="s">
        <v>854</v>
      </c>
      <c r="N31" s="57" t="s">
        <v>150</v>
      </c>
      <c r="O31" s="57"/>
      <c r="P31" s="57" t="s">
        <v>800</v>
      </c>
    </row>
    <row r="32" spans="1:16" ht="46.2" customHeight="1" x14ac:dyDescent="0.3">
      <c r="A32" s="57"/>
      <c r="B32" s="60"/>
      <c r="C32" s="57"/>
      <c r="D32" s="57"/>
      <c r="E32" s="57"/>
      <c r="F32" s="57"/>
      <c r="G32" s="57"/>
      <c r="H32" s="57"/>
      <c r="I32" s="57"/>
      <c r="J32" s="57"/>
      <c r="K32" s="15">
        <v>74576</v>
      </c>
      <c r="L32" s="57"/>
      <c r="M32" s="57"/>
      <c r="N32" s="57"/>
      <c r="O32" s="57"/>
      <c r="P32" s="57"/>
    </row>
    <row r="33" spans="1:16" ht="46.2" customHeight="1" x14ac:dyDescent="0.3">
      <c r="A33" s="57"/>
      <c r="B33" s="60"/>
      <c r="C33" s="57"/>
      <c r="D33" s="57"/>
      <c r="E33" s="57"/>
      <c r="F33" s="57"/>
      <c r="G33" s="57"/>
      <c r="H33" s="57"/>
      <c r="I33" s="57"/>
      <c r="J33" s="57"/>
      <c r="K33" s="15">
        <v>68326.37</v>
      </c>
      <c r="L33" s="57"/>
      <c r="M33" s="57"/>
      <c r="N33" s="57"/>
      <c r="O33" s="57"/>
      <c r="P33" s="57"/>
    </row>
    <row r="34" spans="1:16" ht="46.2" customHeight="1" x14ac:dyDescent="0.3">
      <c r="A34" s="57"/>
      <c r="B34" s="60"/>
      <c r="C34" s="57"/>
      <c r="D34" s="57"/>
      <c r="E34" s="57"/>
      <c r="F34" s="57"/>
      <c r="G34" s="57"/>
      <c r="H34" s="57"/>
      <c r="I34" s="57"/>
      <c r="J34" s="57"/>
      <c r="K34" s="15">
        <v>79856.45</v>
      </c>
      <c r="L34" s="57"/>
      <c r="M34" s="57"/>
      <c r="N34" s="57"/>
      <c r="O34" s="57"/>
      <c r="P34" s="57"/>
    </row>
    <row r="35" spans="1:16" ht="46.2" customHeight="1" x14ac:dyDescent="0.3">
      <c r="A35" s="57"/>
      <c r="B35" s="60"/>
      <c r="C35" s="57"/>
      <c r="D35" s="57"/>
      <c r="E35" s="57"/>
      <c r="F35" s="57"/>
      <c r="G35" s="57"/>
      <c r="H35" s="57"/>
      <c r="I35" s="57"/>
      <c r="J35" s="57"/>
      <c r="K35" s="15">
        <v>85407</v>
      </c>
      <c r="L35" s="57"/>
      <c r="M35" s="57"/>
      <c r="N35" s="57"/>
      <c r="O35" s="57"/>
      <c r="P35" s="57"/>
    </row>
    <row r="36" spans="1:16" ht="46.2" customHeight="1" x14ac:dyDescent="0.3">
      <c r="A36" s="57"/>
      <c r="B36" s="60"/>
      <c r="C36" s="57"/>
      <c r="D36" s="57"/>
      <c r="E36" s="57"/>
      <c r="F36" s="57"/>
      <c r="G36" s="57"/>
      <c r="H36" s="57"/>
      <c r="I36" s="57"/>
      <c r="J36" s="57"/>
      <c r="K36" s="15">
        <v>88824.28</v>
      </c>
      <c r="L36" s="57"/>
      <c r="M36" s="57"/>
      <c r="N36" s="57"/>
      <c r="O36" s="57"/>
      <c r="P36" s="57"/>
    </row>
    <row r="37" spans="1:16" ht="91.8" customHeight="1" x14ac:dyDescent="0.3">
      <c r="A37" s="11">
        <v>19</v>
      </c>
      <c r="B37" s="13" t="s">
        <v>197</v>
      </c>
      <c r="C37" s="11" t="s">
        <v>715</v>
      </c>
      <c r="D37" s="11" t="s">
        <v>716</v>
      </c>
      <c r="E37" s="11" t="s">
        <v>1140</v>
      </c>
      <c r="F37" s="11" t="s">
        <v>801</v>
      </c>
      <c r="G37" s="11" t="s">
        <v>617</v>
      </c>
      <c r="H37" s="11" t="s">
        <v>1159</v>
      </c>
      <c r="I37" s="11" t="s">
        <v>477</v>
      </c>
      <c r="J37" s="11" t="s">
        <v>243</v>
      </c>
      <c r="K37" s="1">
        <v>3000000</v>
      </c>
      <c r="L37" s="11">
        <v>2017</v>
      </c>
      <c r="M37" s="11" t="s">
        <v>854</v>
      </c>
      <c r="N37" s="11" t="s">
        <v>150</v>
      </c>
      <c r="O37" s="11"/>
      <c r="P37" s="11"/>
    </row>
    <row r="38" spans="1:16" s="9" customFormat="1" ht="47.4" customHeight="1" x14ac:dyDescent="0.3">
      <c r="A38" s="57">
        <v>20</v>
      </c>
      <c r="B38" s="60" t="s">
        <v>634</v>
      </c>
      <c r="C38" s="57" t="s">
        <v>1009</v>
      </c>
      <c r="D38" s="57" t="s">
        <v>1059</v>
      </c>
      <c r="E38" s="57" t="s">
        <v>1141</v>
      </c>
      <c r="F38" s="57" t="s">
        <v>240</v>
      </c>
      <c r="G38" s="57" t="s">
        <v>545</v>
      </c>
      <c r="H38" s="57" t="s">
        <v>1160</v>
      </c>
      <c r="I38" s="57" t="s">
        <v>477</v>
      </c>
      <c r="J38" s="57" t="s">
        <v>786</v>
      </c>
      <c r="K38" s="15">
        <v>17264365.829999998</v>
      </c>
      <c r="L38" s="57" t="s">
        <v>546</v>
      </c>
      <c r="M38" s="57" t="s">
        <v>856</v>
      </c>
      <c r="N38" s="57" t="s">
        <v>150</v>
      </c>
      <c r="O38" s="57"/>
      <c r="P38" s="57" t="s">
        <v>248</v>
      </c>
    </row>
    <row r="39" spans="1:16" s="9" customFormat="1" ht="47.4" customHeight="1" x14ac:dyDescent="0.3">
      <c r="A39" s="57"/>
      <c r="B39" s="60"/>
      <c r="C39" s="57"/>
      <c r="D39" s="57"/>
      <c r="E39" s="57"/>
      <c r="F39" s="57"/>
      <c r="G39" s="57"/>
      <c r="H39" s="57"/>
      <c r="I39" s="57"/>
      <c r="J39" s="57"/>
      <c r="K39" s="15">
        <v>17269490.309999999</v>
      </c>
      <c r="L39" s="57"/>
      <c r="M39" s="57"/>
      <c r="N39" s="57"/>
      <c r="O39" s="57"/>
      <c r="P39" s="57"/>
    </row>
    <row r="40" spans="1:16" s="9" customFormat="1" ht="47.4" customHeight="1" x14ac:dyDescent="0.3">
      <c r="A40" s="57"/>
      <c r="B40" s="60"/>
      <c r="C40" s="57"/>
      <c r="D40" s="57"/>
      <c r="E40" s="57"/>
      <c r="F40" s="57"/>
      <c r="G40" s="57"/>
      <c r="H40" s="57"/>
      <c r="I40" s="57"/>
      <c r="J40" s="57"/>
      <c r="K40" s="15">
        <v>21809777.670000002</v>
      </c>
      <c r="L40" s="57"/>
      <c r="M40" s="57"/>
      <c r="N40" s="57"/>
      <c r="O40" s="57"/>
      <c r="P40" s="57"/>
    </row>
    <row r="41" spans="1:16" s="9" customFormat="1" ht="47.4" customHeight="1" x14ac:dyDescent="0.3">
      <c r="A41" s="57"/>
      <c r="B41" s="60"/>
      <c r="C41" s="57"/>
      <c r="D41" s="57"/>
      <c r="E41" s="57"/>
      <c r="F41" s="57"/>
      <c r="G41" s="57"/>
      <c r="H41" s="57"/>
      <c r="I41" s="57"/>
      <c r="J41" s="57"/>
      <c r="K41" s="15">
        <v>7640067.9100000001</v>
      </c>
      <c r="L41" s="57"/>
      <c r="M41" s="57" t="s">
        <v>854</v>
      </c>
      <c r="N41" s="57"/>
      <c r="O41" s="57"/>
      <c r="P41" s="57"/>
    </row>
    <row r="42" spans="1:16" s="9" customFormat="1" ht="47.4" customHeight="1" x14ac:dyDescent="0.3">
      <c r="A42" s="57"/>
      <c r="B42" s="60"/>
      <c r="C42" s="57"/>
      <c r="D42" s="57"/>
      <c r="E42" s="57"/>
      <c r="F42" s="57"/>
      <c r="G42" s="57"/>
      <c r="H42" s="57"/>
      <c r="I42" s="57"/>
      <c r="J42" s="57"/>
      <c r="K42" s="15">
        <v>7640067.9100000001</v>
      </c>
      <c r="L42" s="57"/>
      <c r="M42" s="57"/>
      <c r="N42" s="57"/>
      <c r="O42" s="57"/>
      <c r="P42" s="57"/>
    </row>
    <row r="43" spans="1:16" s="9" customFormat="1" ht="47.4" customHeight="1" x14ac:dyDescent="0.3">
      <c r="A43" s="57"/>
      <c r="B43" s="60"/>
      <c r="C43" s="57"/>
      <c r="D43" s="57"/>
      <c r="E43" s="57"/>
      <c r="F43" s="57"/>
      <c r="G43" s="57"/>
      <c r="H43" s="57"/>
      <c r="I43" s="57"/>
      <c r="J43" s="57"/>
      <c r="K43" s="15">
        <v>7640067.9100000001</v>
      </c>
      <c r="L43" s="57"/>
      <c r="M43" s="57"/>
      <c r="N43" s="57"/>
      <c r="O43" s="57"/>
      <c r="P43" s="57"/>
    </row>
    <row r="44" spans="1:16" ht="48" customHeight="1" x14ac:dyDescent="0.3">
      <c r="A44" s="57">
        <v>21</v>
      </c>
      <c r="B44" s="60" t="s">
        <v>245</v>
      </c>
      <c r="C44" s="57" t="s">
        <v>38</v>
      </c>
      <c r="D44" s="57" t="s">
        <v>246</v>
      </c>
      <c r="E44" s="57" t="s">
        <v>320</v>
      </c>
      <c r="F44" s="57" t="s">
        <v>240</v>
      </c>
      <c r="G44" s="57" t="s">
        <v>547</v>
      </c>
      <c r="H44" s="57" t="s">
        <v>1161</v>
      </c>
      <c r="I44" s="57" t="s">
        <v>477</v>
      </c>
      <c r="J44" s="57" t="s">
        <v>786</v>
      </c>
      <c r="K44" s="15">
        <v>628138.36</v>
      </c>
      <c r="L44" s="57">
        <v>2017</v>
      </c>
      <c r="M44" s="57" t="s">
        <v>854</v>
      </c>
      <c r="N44" s="57" t="s">
        <v>150</v>
      </c>
      <c r="O44" s="57"/>
      <c r="P44" s="57" t="s">
        <v>247</v>
      </c>
    </row>
    <row r="45" spans="1:16" ht="48" customHeight="1" x14ac:dyDescent="0.3">
      <c r="A45" s="57"/>
      <c r="B45" s="60"/>
      <c r="C45" s="57"/>
      <c r="D45" s="57"/>
      <c r="E45" s="57"/>
      <c r="F45" s="57"/>
      <c r="G45" s="57"/>
      <c r="H45" s="57"/>
      <c r="I45" s="57"/>
      <c r="J45" s="57"/>
      <c r="K45" s="15">
        <v>764006.79</v>
      </c>
      <c r="L45" s="57"/>
      <c r="M45" s="57"/>
      <c r="N45" s="57"/>
      <c r="O45" s="57"/>
      <c r="P45" s="57"/>
    </row>
    <row r="46" spans="1:16" ht="48" customHeight="1" x14ac:dyDescent="0.3">
      <c r="A46" s="57"/>
      <c r="B46" s="60"/>
      <c r="C46" s="57"/>
      <c r="D46" s="57"/>
      <c r="E46" s="57"/>
      <c r="F46" s="57"/>
      <c r="G46" s="57"/>
      <c r="H46" s="57"/>
      <c r="I46" s="57"/>
      <c r="J46" s="57"/>
      <c r="K46" s="15">
        <v>764006.79</v>
      </c>
      <c r="L46" s="57"/>
      <c r="M46" s="57"/>
      <c r="N46" s="57"/>
      <c r="O46" s="57"/>
      <c r="P46" s="57"/>
    </row>
    <row r="47" spans="1:16" ht="48" customHeight="1" x14ac:dyDescent="0.3">
      <c r="A47" s="57"/>
      <c r="B47" s="60"/>
      <c r="C47" s="57"/>
      <c r="D47" s="57"/>
      <c r="E47" s="57"/>
      <c r="F47" s="57"/>
      <c r="G47" s="57"/>
      <c r="H47" s="57"/>
      <c r="I47" s="57"/>
      <c r="J47" s="57"/>
      <c r="K47" s="15">
        <v>721561.97</v>
      </c>
      <c r="L47" s="57"/>
      <c r="M47" s="57"/>
      <c r="N47" s="57"/>
      <c r="O47" s="57"/>
      <c r="P47" s="57"/>
    </row>
    <row r="48" spans="1:16" ht="48" customHeight="1" x14ac:dyDescent="0.3">
      <c r="A48" s="57"/>
      <c r="B48" s="60"/>
      <c r="C48" s="57"/>
      <c r="D48" s="57"/>
      <c r="E48" s="57"/>
      <c r="F48" s="57"/>
      <c r="G48" s="57"/>
      <c r="H48" s="57"/>
      <c r="I48" s="57"/>
      <c r="J48" s="57"/>
      <c r="K48" s="15">
        <v>721561.97</v>
      </c>
      <c r="L48" s="57"/>
      <c r="M48" s="57"/>
      <c r="N48" s="57"/>
      <c r="O48" s="57"/>
      <c r="P48" s="57"/>
    </row>
    <row r="49" spans="1:16" ht="48" customHeight="1" x14ac:dyDescent="0.3">
      <c r="A49" s="57"/>
      <c r="B49" s="60"/>
      <c r="C49" s="57"/>
      <c r="D49" s="57"/>
      <c r="E49" s="57"/>
      <c r="F49" s="57"/>
      <c r="G49" s="57"/>
      <c r="H49" s="57"/>
      <c r="I49" s="57"/>
      <c r="J49" s="57"/>
      <c r="K49" s="15">
        <v>721561.97</v>
      </c>
      <c r="L49" s="57"/>
      <c r="M49" s="57"/>
      <c r="N49" s="57"/>
      <c r="O49" s="57"/>
      <c r="P49" s="57"/>
    </row>
    <row r="50" spans="1:16" ht="48" customHeight="1" x14ac:dyDescent="0.3">
      <c r="A50" s="57"/>
      <c r="B50" s="60"/>
      <c r="C50" s="57"/>
      <c r="D50" s="57"/>
      <c r="E50" s="57"/>
      <c r="F50" s="57"/>
      <c r="G50" s="57"/>
      <c r="H50" s="57"/>
      <c r="I50" s="57"/>
      <c r="J50" s="57"/>
      <c r="K50" s="15">
        <v>725967.69</v>
      </c>
      <c r="L50" s="57"/>
      <c r="M50" s="57"/>
      <c r="N50" s="57"/>
      <c r="O50" s="57"/>
      <c r="P50" s="57"/>
    </row>
    <row r="51" spans="1:16" ht="48.6" customHeight="1" x14ac:dyDescent="0.3">
      <c r="A51" s="57">
        <v>22</v>
      </c>
      <c r="B51" s="60" t="s">
        <v>575</v>
      </c>
      <c r="C51" s="57" t="s">
        <v>1010</v>
      </c>
      <c r="D51" s="57" t="s">
        <v>244</v>
      </c>
      <c r="E51" s="57" t="s">
        <v>618</v>
      </c>
      <c r="F51" s="57" t="s">
        <v>240</v>
      </c>
      <c r="G51" s="57" t="s">
        <v>548</v>
      </c>
      <c r="H51" s="57" t="s">
        <v>1162</v>
      </c>
      <c r="I51" s="57" t="s">
        <v>477</v>
      </c>
      <c r="J51" s="57" t="s">
        <v>786</v>
      </c>
      <c r="K51" s="15">
        <v>70458404.069999993</v>
      </c>
      <c r="L51" s="57" t="s">
        <v>546</v>
      </c>
      <c r="M51" s="57" t="s">
        <v>856</v>
      </c>
      <c r="N51" s="57" t="s">
        <v>150</v>
      </c>
      <c r="O51" s="58"/>
      <c r="P51" s="57" t="s">
        <v>248</v>
      </c>
    </row>
    <row r="52" spans="1:16" ht="48.6" customHeight="1" x14ac:dyDescent="0.3">
      <c r="A52" s="57"/>
      <c r="B52" s="60"/>
      <c r="C52" s="57"/>
      <c r="D52" s="57"/>
      <c r="E52" s="57"/>
      <c r="F52" s="57"/>
      <c r="G52" s="57"/>
      <c r="H52" s="57"/>
      <c r="I52" s="57"/>
      <c r="J52" s="57"/>
      <c r="K52" s="15">
        <v>69100169.780000001</v>
      </c>
      <c r="L52" s="57"/>
      <c r="M52" s="57"/>
      <c r="N52" s="57"/>
      <c r="O52" s="58"/>
      <c r="P52" s="57"/>
    </row>
    <row r="53" spans="1:16" ht="48.6" customHeight="1" x14ac:dyDescent="0.3">
      <c r="A53" s="57"/>
      <c r="B53" s="60"/>
      <c r="C53" s="57"/>
      <c r="D53" s="57"/>
      <c r="E53" s="57"/>
      <c r="F53" s="57"/>
      <c r="G53" s="57"/>
      <c r="H53" s="57"/>
      <c r="I53" s="57"/>
      <c r="J53" s="57"/>
      <c r="K53" s="15">
        <v>891341.26</v>
      </c>
      <c r="L53" s="57"/>
      <c r="M53" s="57"/>
      <c r="N53" s="57"/>
      <c r="O53" s="58"/>
      <c r="P53" s="57"/>
    </row>
    <row r="54" spans="1:16" ht="121.8" customHeight="1" x14ac:dyDescent="0.3">
      <c r="A54" s="11">
        <v>23</v>
      </c>
      <c r="B54" s="13" t="s">
        <v>250</v>
      </c>
      <c r="C54" s="11" t="s">
        <v>1011</v>
      </c>
      <c r="D54" s="11" t="s">
        <v>816</v>
      </c>
      <c r="E54" s="11" t="s">
        <v>619</v>
      </c>
      <c r="F54" s="11" t="s">
        <v>249</v>
      </c>
      <c r="G54" s="11">
        <v>2017</v>
      </c>
      <c r="H54" s="11" t="s">
        <v>861</v>
      </c>
      <c r="I54" s="11" t="s">
        <v>477</v>
      </c>
      <c r="J54" s="11" t="s">
        <v>251</v>
      </c>
      <c r="K54" s="1">
        <v>130759.44</v>
      </c>
      <c r="L54" s="11">
        <v>2017</v>
      </c>
      <c r="M54" s="11" t="s">
        <v>855</v>
      </c>
      <c r="N54" s="11" t="s">
        <v>150</v>
      </c>
      <c r="O54" s="17"/>
      <c r="P54" s="11"/>
    </row>
    <row r="55" spans="1:16" ht="67.2" customHeight="1" x14ac:dyDescent="0.3">
      <c r="A55" s="11">
        <v>24</v>
      </c>
      <c r="B55" s="13" t="s">
        <v>252</v>
      </c>
      <c r="C55" s="11" t="s">
        <v>1011</v>
      </c>
      <c r="D55" s="11" t="s">
        <v>816</v>
      </c>
      <c r="E55" s="11" t="s">
        <v>230</v>
      </c>
      <c r="F55" s="11" t="s">
        <v>253</v>
      </c>
      <c r="G55" s="11">
        <v>2017</v>
      </c>
      <c r="H55" s="11" t="s">
        <v>1163</v>
      </c>
      <c r="I55" s="11" t="s">
        <v>477</v>
      </c>
      <c r="J55" s="11" t="s">
        <v>251</v>
      </c>
      <c r="K55" s="1">
        <v>33955.86</v>
      </c>
      <c r="L55" s="11">
        <v>2017</v>
      </c>
      <c r="M55" s="11" t="s">
        <v>855</v>
      </c>
      <c r="N55" s="11" t="s">
        <v>150</v>
      </c>
      <c r="O55" s="11"/>
      <c r="P55" s="11"/>
    </row>
    <row r="56" spans="1:16" ht="159" customHeight="1" x14ac:dyDescent="0.3">
      <c r="A56" s="11">
        <v>25</v>
      </c>
      <c r="B56" s="13" t="s">
        <v>779</v>
      </c>
      <c r="C56" s="11" t="s">
        <v>16</v>
      </c>
      <c r="D56" s="11" t="s">
        <v>254</v>
      </c>
      <c r="E56" s="11" t="s">
        <v>1114</v>
      </c>
      <c r="F56" s="11" t="s">
        <v>256</v>
      </c>
      <c r="G56" s="11">
        <v>2017</v>
      </c>
      <c r="H56" s="11" t="s">
        <v>1164</v>
      </c>
      <c r="I56" s="11" t="s">
        <v>477</v>
      </c>
      <c r="J56" s="11" t="s">
        <v>120</v>
      </c>
      <c r="K56" s="1">
        <v>2351443.12</v>
      </c>
      <c r="L56" s="11">
        <v>2017</v>
      </c>
      <c r="M56" s="11" t="s">
        <v>854</v>
      </c>
      <c r="N56" s="11" t="s">
        <v>150</v>
      </c>
      <c r="O56" s="11"/>
      <c r="P56" s="11"/>
    </row>
    <row r="57" spans="1:16" ht="43.8" customHeight="1" x14ac:dyDescent="0.3">
      <c r="A57" s="57">
        <v>26</v>
      </c>
      <c r="B57" s="60" t="s">
        <v>220</v>
      </c>
      <c r="C57" s="57" t="s">
        <v>31</v>
      </c>
      <c r="D57" s="57" t="s">
        <v>258</v>
      </c>
      <c r="E57" s="57" t="s">
        <v>320</v>
      </c>
      <c r="F57" s="57" t="s">
        <v>240</v>
      </c>
      <c r="G57" s="57" t="s">
        <v>549</v>
      </c>
      <c r="H57" s="57" t="s">
        <v>1165</v>
      </c>
      <c r="I57" s="57" t="s">
        <v>477</v>
      </c>
      <c r="J57" s="57" t="s">
        <v>786</v>
      </c>
      <c r="K57" s="15">
        <v>10611.21</v>
      </c>
      <c r="L57" s="57">
        <v>2017</v>
      </c>
      <c r="M57" s="57" t="s">
        <v>854</v>
      </c>
      <c r="N57" s="57" t="s">
        <v>150</v>
      </c>
      <c r="O57" s="57"/>
      <c r="P57" s="57" t="s">
        <v>247</v>
      </c>
    </row>
    <row r="58" spans="1:16" ht="43.8" customHeight="1" x14ac:dyDescent="0.3">
      <c r="A58" s="57"/>
      <c r="B58" s="60"/>
      <c r="C58" s="57"/>
      <c r="D58" s="57"/>
      <c r="E58" s="57"/>
      <c r="F58" s="57"/>
      <c r="G58" s="57"/>
      <c r="H58" s="57"/>
      <c r="I58" s="57"/>
      <c r="J58" s="57"/>
      <c r="K58" s="15">
        <v>25622.38</v>
      </c>
      <c r="L58" s="57"/>
      <c r="M58" s="57"/>
      <c r="N58" s="57"/>
      <c r="O58" s="57"/>
      <c r="P58" s="57"/>
    </row>
    <row r="59" spans="1:16" ht="43.8" customHeight="1" x14ac:dyDescent="0.3">
      <c r="A59" s="57"/>
      <c r="B59" s="60"/>
      <c r="C59" s="57"/>
      <c r="D59" s="57"/>
      <c r="E59" s="57"/>
      <c r="F59" s="57"/>
      <c r="G59" s="57"/>
      <c r="H59" s="57"/>
      <c r="I59" s="57"/>
      <c r="J59" s="57"/>
      <c r="K59" s="15">
        <v>38200.339999999997</v>
      </c>
      <c r="L59" s="57"/>
      <c r="M59" s="57"/>
      <c r="N59" s="57"/>
      <c r="O59" s="57"/>
      <c r="P59" s="57"/>
    </row>
    <row r="60" spans="1:16" ht="43.8" customHeight="1" x14ac:dyDescent="0.3">
      <c r="A60" s="57"/>
      <c r="B60" s="60"/>
      <c r="C60" s="57"/>
      <c r="D60" s="57"/>
      <c r="E60" s="57"/>
      <c r="F60" s="57"/>
      <c r="G60" s="57"/>
      <c r="H60" s="57"/>
      <c r="I60" s="57"/>
      <c r="J60" s="57"/>
      <c r="K60" s="15">
        <v>42020.37</v>
      </c>
      <c r="L60" s="57"/>
      <c r="M60" s="57"/>
      <c r="N60" s="57"/>
      <c r="O60" s="57"/>
      <c r="P60" s="57"/>
    </row>
    <row r="61" spans="1:16" ht="43.8" customHeight="1" x14ac:dyDescent="0.3">
      <c r="A61" s="57"/>
      <c r="B61" s="60"/>
      <c r="C61" s="57"/>
      <c r="D61" s="57"/>
      <c r="E61" s="57"/>
      <c r="F61" s="57"/>
      <c r="G61" s="57"/>
      <c r="H61" s="57"/>
      <c r="I61" s="57"/>
      <c r="J61" s="57"/>
      <c r="K61" s="15">
        <v>42444.82</v>
      </c>
      <c r="L61" s="57"/>
      <c r="M61" s="57"/>
      <c r="N61" s="57"/>
      <c r="O61" s="57"/>
      <c r="P61" s="57"/>
    </row>
    <row r="62" spans="1:16" ht="43.8" customHeight="1" x14ac:dyDescent="0.3">
      <c r="A62" s="57"/>
      <c r="B62" s="60"/>
      <c r="C62" s="57"/>
      <c r="D62" s="57"/>
      <c r="E62" s="57"/>
      <c r="F62" s="57"/>
      <c r="G62" s="57"/>
      <c r="H62" s="57"/>
      <c r="I62" s="57"/>
      <c r="J62" s="57"/>
      <c r="K62" s="15">
        <v>50933.79</v>
      </c>
      <c r="L62" s="57"/>
      <c r="M62" s="57"/>
      <c r="N62" s="57"/>
      <c r="O62" s="57"/>
      <c r="P62" s="57"/>
    </row>
    <row r="63" spans="1:16" ht="89.4" customHeight="1" x14ac:dyDescent="0.3">
      <c r="A63" s="11">
        <v>27</v>
      </c>
      <c r="B63" s="13" t="s">
        <v>259</v>
      </c>
      <c r="C63" s="11" t="s">
        <v>22</v>
      </c>
      <c r="D63" s="11" t="s">
        <v>956</v>
      </c>
      <c r="E63" s="11" t="s">
        <v>620</v>
      </c>
      <c r="F63" s="11" t="s">
        <v>260</v>
      </c>
      <c r="G63" s="11" t="s">
        <v>515</v>
      </c>
      <c r="H63" s="11" t="s">
        <v>1166</v>
      </c>
      <c r="I63" s="11" t="s">
        <v>477</v>
      </c>
      <c r="J63" s="11" t="s">
        <v>251</v>
      </c>
      <c r="K63" s="15">
        <v>42444.82</v>
      </c>
      <c r="L63" s="11">
        <v>2018</v>
      </c>
      <c r="M63" s="11" t="s">
        <v>854</v>
      </c>
      <c r="N63" s="11" t="s">
        <v>150</v>
      </c>
      <c r="O63" s="11"/>
      <c r="P63" s="11" t="s">
        <v>852</v>
      </c>
    </row>
    <row r="64" spans="1:16" ht="52.8" customHeight="1" x14ac:dyDescent="0.3">
      <c r="A64" s="57">
        <v>28</v>
      </c>
      <c r="B64" s="60" t="s">
        <v>235</v>
      </c>
      <c r="C64" s="57" t="s">
        <v>17</v>
      </c>
      <c r="D64" s="57" t="s">
        <v>261</v>
      </c>
      <c r="E64" s="57" t="s">
        <v>621</v>
      </c>
      <c r="F64" s="57" t="s">
        <v>262</v>
      </c>
      <c r="G64" s="58" t="s">
        <v>550</v>
      </c>
      <c r="H64" s="57" t="s">
        <v>1167</v>
      </c>
      <c r="I64" s="57" t="s">
        <v>477</v>
      </c>
      <c r="J64" s="57" t="s">
        <v>263</v>
      </c>
      <c r="K64" s="15">
        <v>59422.75</v>
      </c>
      <c r="L64" s="57">
        <v>2017</v>
      </c>
      <c r="M64" s="57" t="s">
        <v>854</v>
      </c>
      <c r="N64" s="57" t="s">
        <v>150</v>
      </c>
      <c r="O64" s="58"/>
      <c r="P64" s="57" t="s">
        <v>247</v>
      </c>
    </row>
    <row r="65" spans="1:16" ht="52.8" customHeight="1" x14ac:dyDescent="0.3">
      <c r="A65" s="57"/>
      <c r="B65" s="60"/>
      <c r="C65" s="57"/>
      <c r="D65" s="57"/>
      <c r="E65" s="57"/>
      <c r="F65" s="57"/>
      <c r="G65" s="58"/>
      <c r="H65" s="57"/>
      <c r="I65" s="57"/>
      <c r="J65" s="57"/>
      <c r="K65" s="15">
        <v>63667.23</v>
      </c>
      <c r="L65" s="57"/>
      <c r="M65" s="57"/>
      <c r="N65" s="57"/>
      <c r="O65" s="58"/>
      <c r="P65" s="57"/>
    </row>
    <row r="66" spans="1:16" ht="52.8" customHeight="1" x14ac:dyDescent="0.3">
      <c r="A66" s="57"/>
      <c r="B66" s="60"/>
      <c r="C66" s="57"/>
      <c r="D66" s="57"/>
      <c r="E66" s="57"/>
      <c r="F66" s="57"/>
      <c r="G66" s="58"/>
      <c r="H66" s="57"/>
      <c r="I66" s="57"/>
      <c r="J66" s="57"/>
      <c r="K66" s="15">
        <v>42703.98</v>
      </c>
      <c r="L66" s="57"/>
      <c r="M66" s="57"/>
      <c r="N66" s="57"/>
      <c r="O66" s="58"/>
      <c r="P66" s="57"/>
    </row>
    <row r="67" spans="1:16" ht="159" customHeight="1" x14ac:dyDescent="0.3">
      <c r="A67" s="11">
        <v>29</v>
      </c>
      <c r="B67" s="13" t="s">
        <v>264</v>
      </c>
      <c r="C67" s="11" t="s">
        <v>18</v>
      </c>
      <c r="D67" s="11" t="s">
        <v>265</v>
      </c>
      <c r="E67" s="11" t="s">
        <v>1143</v>
      </c>
      <c r="F67" s="11" t="s">
        <v>266</v>
      </c>
      <c r="G67" s="17">
        <v>2017</v>
      </c>
      <c r="H67" s="11" t="s">
        <v>1168</v>
      </c>
      <c r="I67" s="11" t="s">
        <v>477</v>
      </c>
      <c r="J67" s="11" t="s">
        <v>263</v>
      </c>
      <c r="K67" s="1">
        <v>33955.86</v>
      </c>
      <c r="L67" s="11">
        <v>2017</v>
      </c>
      <c r="M67" s="11" t="s">
        <v>854</v>
      </c>
      <c r="N67" s="11" t="s">
        <v>150</v>
      </c>
      <c r="O67" s="17"/>
      <c r="P67" s="11" t="s">
        <v>633</v>
      </c>
    </row>
    <row r="68" spans="1:16" ht="121.2" customHeight="1" x14ac:dyDescent="0.3">
      <c r="A68" s="11">
        <v>30</v>
      </c>
      <c r="B68" s="13" t="s">
        <v>210</v>
      </c>
      <c r="C68" s="11" t="s">
        <v>211</v>
      </c>
      <c r="D68" s="11" t="s">
        <v>777</v>
      </c>
      <c r="E68" s="11" t="s">
        <v>622</v>
      </c>
      <c r="F68" s="11" t="s">
        <v>208</v>
      </c>
      <c r="G68" s="11" t="s">
        <v>623</v>
      </c>
      <c r="H68" s="11" t="s">
        <v>629</v>
      </c>
      <c r="I68" s="11" t="s">
        <v>477</v>
      </c>
      <c r="J68" s="11" t="s">
        <v>113</v>
      </c>
      <c r="K68" s="1">
        <v>2989278.73</v>
      </c>
      <c r="L68" s="11">
        <v>2017</v>
      </c>
      <c r="M68" s="11" t="s">
        <v>854</v>
      </c>
      <c r="N68" s="11" t="s">
        <v>150</v>
      </c>
      <c r="O68" s="11"/>
      <c r="P68" s="11" t="s">
        <v>212</v>
      </c>
    </row>
    <row r="69" spans="1:16" ht="48" customHeight="1" x14ac:dyDescent="0.3">
      <c r="A69" s="57">
        <v>31</v>
      </c>
      <c r="B69" s="60" t="s">
        <v>267</v>
      </c>
      <c r="C69" s="57" t="s">
        <v>42</v>
      </c>
      <c r="D69" s="57" t="s">
        <v>268</v>
      </c>
      <c r="E69" s="57" t="s">
        <v>239</v>
      </c>
      <c r="F69" s="57" t="s">
        <v>240</v>
      </c>
      <c r="G69" s="57" t="s">
        <v>624</v>
      </c>
      <c r="H69" s="57" t="s">
        <v>1169</v>
      </c>
      <c r="I69" s="57" t="s">
        <v>477</v>
      </c>
      <c r="J69" s="57" t="s">
        <v>786</v>
      </c>
      <c r="K69" s="15">
        <v>16977.93</v>
      </c>
      <c r="L69" s="57">
        <v>2017</v>
      </c>
      <c r="M69" s="57" t="s">
        <v>854</v>
      </c>
      <c r="N69" s="57" t="s">
        <v>150</v>
      </c>
      <c r="O69" s="57"/>
      <c r="P69" s="57" t="s">
        <v>247</v>
      </c>
    </row>
    <row r="70" spans="1:16" ht="48" customHeight="1" x14ac:dyDescent="0.3">
      <c r="A70" s="57"/>
      <c r="B70" s="60"/>
      <c r="C70" s="57"/>
      <c r="D70" s="57"/>
      <c r="E70" s="57"/>
      <c r="F70" s="57"/>
      <c r="G70" s="57"/>
      <c r="H70" s="57"/>
      <c r="I70" s="57"/>
      <c r="J70" s="57"/>
      <c r="K70" s="15">
        <v>42444.82</v>
      </c>
      <c r="L70" s="57"/>
      <c r="M70" s="57"/>
      <c r="N70" s="57"/>
      <c r="O70" s="57"/>
      <c r="P70" s="57"/>
    </row>
    <row r="71" spans="1:16" ht="48" customHeight="1" x14ac:dyDescent="0.3">
      <c r="A71" s="57"/>
      <c r="B71" s="60"/>
      <c r="C71" s="57"/>
      <c r="D71" s="57"/>
      <c r="E71" s="57"/>
      <c r="F71" s="57"/>
      <c r="G71" s="57"/>
      <c r="H71" s="57"/>
      <c r="I71" s="57"/>
      <c r="J71" s="57"/>
      <c r="K71" s="15">
        <v>63667.23</v>
      </c>
      <c r="L71" s="57"/>
      <c r="M71" s="57"/>
      <c r="N71" s="57"/>
      <c r="O71" s="57"/>
      <c r="P71" s="57"/>
    </row>
    <row r="72" spans="1:16" ht="48" customHeight="1" x14ac:dyDescent="0.3">
      <c r="A72" s="57"/>
      <c r="B72" s="60"/>
      <c r="C72" s="57"/>
      <c r="D72" s="57"/>
      <c r="E72" s="57"/>
      <c r="F72" s="57"/>
      <c r="G72" s="57"/>
      <c r="H72" s="57"/>
      <c r="I72" s="57"/>
      <c r="J72" s="57"/>
      <c r="K72" s="15">
        <v>70033.960000000006</v>
      </c>
      <c r="L72" s="57"/>
      <c r="M72" s="57"/>
      <c r="N72" s="57"/>
      <c r="O72" s="57"/>
      <c r="P72" s="57"/>
    </row>
    <row r="73" spans="1:16" ht="48" customHeight="1" x14ac:dyDescent="0.3">
      <c r="A73" s="57"/>
      <c r="B73" s="60"/>
      <c r="C73" s="57"/>
      <c r="D73" s="57"/>
      <c r="E73" s="57"/>
      <c r="F73" s="57"/>
      <c r="G73" s="57"/>
      <c r="H73" s="57"/>
      <c r="I73" s="57"/>
      <c r="J73" s="57"/>
      <c r="K73" s="15">
        <v>70033.960000000006</v>
      </c>
      <c r="L73" s="57"/>
      <c r="M73" s="57"/>
      <c r="N73" s="57"/>
      <c r="O73" s="57"/>
      <c r="P73" s="57"/>
    </row>
    <row r="74" spans="1:16" ht="48" customHeight="1" x14ac:dyDescent="0.3">
      <c r="A74" s="57"/>
      <c r="B74" s="60"/>
      <c r="C74" s="57"/>
      <c r="D74" s="57"/>
      <c r="E74" s="57"/>
      <c r="F74" s="57"/>
      <c r="G74" s="57"/>
      <c r="H74" s="57"/>
      <c r="I74" s="57"/>
      <c r="J74" s="57"/>
      <c r="K74" s="15">
        <v>76867.16</v>
      </c>
      <c r="L74" s="57"/>
      <c r="M74" s="57"/>
      <c r="N74" s="57"/>
      <c r="O74" s="57"/>
      <c r="P74" s="57"/>
    </row>
    <row r="75" spans="1:16" ht="57.6" customHeight="1" x14ac:dyDescent="0.3">
      <c r="A75" s="57">
        <v>32</v>
      </c>
      <c r="B75" s="60" t="s">
        <v>109</v>
      </c>
      <c r="C75" s="57" t="s">
        <v>19</v>
      </c>
      <c r="D75" s="57" t="s">
        <v>269</v>
      </c>
      <c r="E75" s="57" t="s">
        <v>965</v>
      </c>
      <c r="F75" s="57" t="s">
        <v>270</v>
      </c>
      <c r="G75" s="57" t="s">
        <v>551</v>
      </c>
      <c r="H75" s="57" t="s">
        <v>1170</v>
      </c>
      <c r="I75" s="57" t="s">
        <v>477</v>
      </c>
      <c r="J75" s="57" t="s">
        <v>270</v>
      </c>
      <c r="K75" s="15">
        <v>3395585.74</v>
      </c>
      <c r="L75" s="57" t="s">
        <v>543</v>
      </c>
      <c r="M75" s="57" t="s">
        <v>854</v>
      </c>
      <c r="N75" s="57" t="s">
        <v>150</v>
      </c>
      <c r="O75" s="57"/>
      <c r="P75" s="57" t="s">
        <v>885</v>
      </c>
    </row>
    <row r="76" spans="1:16" ht="57.6" customHeight="1" x14ac:dyDescent="0.3">
      <c r="A76" s="57"/>
      <c r="B76" s="60"/>
      <c r="C76" s="57"/>
      <c r="D76" s="57"/>
      <c r="E76" s="57"/>
      <c r="F76" s="57"/>
      <c r="G76" s="57"/>
      <c r="H76" s="57"/>
      <c r="I76" s="57"/>
      <c r="J76" s="57"/>
      <c r="K76" s="15">
        <v>5942275.04</v>
      </c>
      <c r="L76" s="57"/>
      <c r="M76" s="57"/>
      <c r="N76" s="57"/>
      <c r="O76" s="57"/>
      <c r="P76" s="57"/>
    </row>
    <row r="77" spans="1:16" ht="57.6" customHeight="1" x14ac:dyDescent="0.3">
      <c r="A77" s="57"/>
      <c r="B77" s="60"/>
      <c r="C77" s="57"/>
      <c r="D77" s="57"/>
      <c r="E77" s="57"/>
      <c r="F77" s="57"/>
      <c r="G77" s="57"/>
      <c r="H77" s="57"/>
      <c r="I77" s="57"/>
      <c r="J77" s="57"/>
      <c r="K77" s="15">
        <v>5978557.4699999997</v>
      </c>
      <c r="L77" s="57"/>
      <c r="M77" s="57"/>
      <c r="N77" s="57"/>
      <c r="O77" s="57"/>
      <c r="P77" s="57"/>
    </row>
    <row r="78" spans="1:16" ht="133.80000000000001" customHeight="1" x14ac:dyDescent="0.3">
      <c r="A78" s="11">
        <v>33</v>
      </c>
      <c r="B78" s="13" t="s">
        <v>779</v>
      </c>
      <c r="C78" s="11" t="s">
        <v>20</v>
      </c>
      <c r="D78" s="11" t="s">
        <v>487</v>
      </c>
      <c r="E78" s="11" t="s">
        <v>1144</v>
      </c>
      <c r="F78" s="11" t="s">
        <v>574</v>
      </c>
      <c r="G78" s="11">
        <v>2017</v>
      </c>
      <c r="H78" s="11" t="s">
        <v>1171</v>
      </c>
      <c r="I78" s="11" t="s">
        <v>477</v>
      </c>
      <c r="J78" s="11" t="s">
        <v>120</v>
      </c>
      <c r="K78" s="1">
        <v>509337.86</v>
      </c>
      <c r="L78" s="11">
        <v>2017</v>
      </c>
      <c r="M78" s="11" t="s">
        <v>854</v>
      </c>
      <c r="N78" s="11" t="s">
        <v>150</v>
      </c>
      <c r="O78" s="11"/>
      <c r="P78" s="11"/>
    </row>
    <row r="79" spans="1:16" ht="50.4" customHeight="1" x14ac:dyDescent="0.3">
      <c r="A79" s="57">
        <v>34</v>
      </c>
      <c r="B79" s="60" t="s">
        <v>271</v>
      </c>
      <c r="C79" s="57" t="s">
        <v>48</v>
      </c>
      <c r="D79" s="57" t="s">
        <v>272</v>
      </c>
      <c r="E79" s="57" t="s">
        <v>239</v>
      </c>
      <c r="F79" s="57" t="s">
        <v>240</v>
      </c>
      <c r="G79" s="57" t="s">
        <v>952</v>
      </c>
      <c r="H79" s="57" t="s">
        <v>1172</v>
      </c>
      <c r="I79" s="57" t="s">
        <v>477</v>
      </c>
      <c r="J79" s="57" t="s">
        <v>786</v>
      </c>
      <c r="K79" s="15">
        <v>127334.47</v>
      </c>
      <c r="L79" s="57" t="s">
        <v>630</v>
      </c>
      <c r="M79" s="57" t="s">
        <v>854</v>
      </c>
      <c r="N79" s="57" t="s">
        <v>150</v>
      </c>
      <c r="O79" s="57"/>
      <c r="P79" s="57" t="s">
        <v>247</v>
      </c>
    </row>
    <row r="80" spans="1:16" ht="50.4" customHeight="1" x14ac:dyDescent="0.3">
      <c r="A80" s="57"/>
      <c r="B80" s="60"/>
      <c r="C80" s="57"/>
      <c r="D80" s="57"/>
      <c r="E80" s="57"/>
      <c r="F80" s="57"/>
      <c r="G80" s="57"/>
      <c r="H80" s="57"/>
      <c r="I80" s="57"/>
      <c r="J80" s="57"/>
      <c r="K80" s="15">
        <v>127334.47</v>
      </c>
      <c r="L80" s="57"/>
      <c r="M80" s="57"/>
      <c r="N80" s="57"/>
      <c r="O80" s="57"/>
      <c r="P80" s="57"/>
    </row>
    <row r="81" spans="1:16" ht="50.4" customHeight="1" x14ac:dyDescent="0.3">
      <c r="A81" s="57"/>
      <c r="B81" s="60"/>
      <c r="C81" s="57"/>
      <c r="D81" s="57"/>
      <c r="E81" s="57"/>
      <c r="F81" s="57"/>
      <c r="G81" s="57"/>
      <c r="H81" s="57"/>
      <c r="I81" s="57"/>
      <c r="J81" s="57"/>
      <c r="K81" s="15">
        <v>169779.29</v>
      </c>
      <c r="L81" s="57"/>
      <c r="M81" s="57"/>
      <c r="N81" s="57"/>
      <c r="O81" s="57"/>
      <c r="P81" s="57"/>
    </row>
    <row r="82" spans="1:16" ht="50.4" customHeight="1" x14ac:dyDescent="0.3">
      <c r="A82" s="57"/>
      <c r="B82" s="60"/>
      <c r="C82" s="57"/>
      <c r="D82" s="57"/>
      <c r="E82" s="57"/>
      <c r="F82" s="57"/>
      <c r="G82" s="57"/>
      <c r="H82" s="57"/>
      <c r="I82" s="57"/>
      <c r="J82" s="57"/>
      <c r="K82" s="15">
        <v>186757.22</v>
      </c>
      <c r="L82" s="57"/>
      <c r="M82" s="57"/>
      <c r="N82" s="57"/>
      <c r="O82" s="57"/>
      <c r="P82" s="57"/>
    </row>
    <row r="83" spans="1:16" ht="50.4" customHeight="1" x14ac:dyDescent="0.3">
      <c r="A83" s="57"/>
      <c r="B83" s="60"/>
      <c r="C83" s="57"/>
      <c r="D83" s="57"/>
      <c r="E83" s="57"/>
      <c r="F83" s="57"/>
      <c r="G83" s="57"/>
      <c r="H83" s="57"/>
      <c r="I83" s="57"/>
      <c r="J83" s="57"/>
      <c r="K83" s="15">
        <v>186757.22</v>
      </c>
      <c r="L83" s="57"/>
      <c r="M83" s="57"/>
      <c r="N83" s="57"/>
      <c r="O83" s="57"/>
      <c r="P83" s="57"/>
    </row>
    <row r="84" spans="1:16" ht="105" customHeight="1" x14ac:dyDescent="0.3">
      <c r="A84" s="11">
        <v>35</v>
      </c>
      <c r="B84" s="13" t="s">
        <v>273</v>
      </c>
      <c r="C84" s="11" t="s">
        <v>21</v>
      </c>
      <c r="D84" s="11" t="s">
        <v>274</v>
      </c>
      <c r="E84" s="11" t="s">
        <v>1145</v>
      </c>
      <c r="F84" s="11" t="s">
        <v>256</v>
      </c>
      <c r="G84" s="11">
        <v>2017</v>
      </c>
      <c r="H84" s="11" t="s">
        <v>1173</v>
      </c>
      <c r="I84" s="11" t="s">
        <v>477</v>
      </c>
      <c r="J84" s="11" t="s">
        <v>263</v>
      </c>
      <c r="K84" s="1">
        <v>169779.29</v>
      </c>
      <c r="L84" s="11">
        <v>2017</v>
      </c>
      <c r="M84" s="11" t="s">
        <v>854</v>
      </c>
      <c r="N84" s="11" t="s">
        <v>150</v>
      </c>
      <c r="O84" s="11"/>
      <c r="P84" s="11"/>
    </row>
    <row r="85" spans="1:16" ht="70.2" customHeight="1" x14ac:dyDescent="0.3">
      <c r="A85" s="11">
        <v>36</v>
      </c>
      <c r="B85" s="14" t="s">
        <v>275</v>
      </c>
      <c r="C85" s="11" t="s">
        <v>23</v>
      </c>
      <c r="D85" s="11" t="s">
        <v>817</v>
      </c>
      <c r="E85" s="11" t="s">
        <v>230</v>
      </c>
      <c r="F85" s="11" t="s">
        <v>276</v>
      </c>
      <c r="G85" s="18" t="s">
        <v>544</v>
      </c>
      <c r="H85" s="11" t="s">
        <v>1174</v>
      </c>
      <c r="I85" s="11" t="s">
        <v>477</v>
      </c>
      <c r="J85" s="11" t="s">
        <v>251</v>
      </c>
      <c r="K85" s="1">
        <v>118845.5</v>
      </c>
      <c r="L85" s="11">
        <v>2017</v>
      </c>
      <c r="M85" s="11" t="s">
        <v>855</v>
      </c>
      <c r="N85" s="11" t="s">
        <v>150</v>
      </c>
      <c r="O85" s="11"/>
      <c r="P85" s="11" t="s">
        <v>802</v>
      </c>
    </row>
    <row r="86" spans="1:16" ht="120" customHeight="1" x14ac:dyDescent="0.3">
      <c r="A86" s="11">
        <v>37</v>
      </c>
      <c r="B86" s="19" t="s">
        <v>229</v>
      </c>
      <c r="C86" s="11" t="s">
        <v>24</v>
      </c>
      <c r="D86" s="11" t="s">
        <v>818</v>
      </c>
      <c r="E86" s="11" t="s">
        <v>230</v>
      </c>
      <c r="F86" s="11" t="s">
        <v>277</v>
      </c>
      <c r="G86" s="11" t="s">
        <v>555</v>
      </c>
      <c r="H86" s="11" t="s">
        <v>1175</v>
      </c>
      <c r="I86" s="11" t="s">
        <v>477</v>
      </c>
      <c r="J86" s="11" t="s">
        <v>251</v>
      </c>
      <c r="K86" s="1">
        <v>555151.76</v>
      </c>
      <c r="L86" s="11">
        <v>2018</v>
      </c>
      <c r="M86" s="11" t="s">
        <v>855</v>
      </c>
      <c r="N86" s="11" t="s">
        <v>150</v>
      </c>
      <c r="O86" s="11"/>
      <c r="P86" s="11" t="s">
        <v>802</v>
      </c>
    </row>
    <row r="87" spans="1:16" ht="60" customHeight="1" x14ac:dyDescent="0.3">
      <c r="A87" s="57">
        <v>38</v>
      </c>
      <c r="B87" s="60" t="s">
        <v>180</v>
      </c>
      <c r="C87" s="57" t="s">
        <v>25</v>
      </c>
      <c r="D87" s="60" t="s">
        <v>768</v>
      </c>
      <c r="E87" s="57" t="s">
        <v>183</v>
      </c>
      <c r="F87" s="57" t="s">
        <v>184</v>
      </c>
      <c r="G87" s="57" t="s">
        <v>625</v>
      </c>
      <c r="H87" s="57" t="s">
        <v>862</v>
      </c>
      <c r="I87" s="57" t="s">
        <v>477</v>
      </c>
      <c r="J87" s="57" t="s">
        <v>185</v>
      </c>
      <c r="K87" s="1">
        <v>3382155.37</v>
      </c>
      <c r="L87" s="57">
        <v>2018</v>
      </c>
      <c r="M87" s="57" t="s">
        <v>854</v>
      </c>
      <c r="N87" s="57" t="s">
        <v>150</v>
      </c>
      <c r="O87" s="57"/>
      <c r="P87" s="57" t="s">
        <v>186</v>
      </c>
    </row>
    <row r="88" spans="1:16" ht="60" customHeight="1" x14ac:dyDescent="0.3">
      <c r="A88" s="57"/>
      <c r="B88" s="60"/>
      <c r="C88" s="57"/>
      <c r="D88" s="60"/>
      <c r="E88" s="57"/>
      <c r="F88" s="57"/>
      <c r="G88" s="57"/>
      <c r="H88" s="57"/>
      <c r="I88" s="57"/>
      <c r="J88" s="57"/>
      <c r="K88" s="1">
        <v>85407.96</v>
      </c>
      <c r="L88" s="57"/>
      <c r="M88" s="57"/>
      <c r="N88" s="57"/>
      <c r="O88" s="57"/>
      <c r="P88" s="57"/>
    </row>
    <row r="89" spans="1:16" ht="46.8" customHeight="1" x14ac:dyDescent="0.3">
      <c r="A89" s="57">
        <v>39</v>
      </c>
      <c r="B89" s="60" t="s">
        <v>278</v>
      </c>
      <c r="C89" s="57" t="s">
        <v>30</v>
      </c>
      <c r="D89" s="57" t="s">
        <v>290</v>
      </c>
      <c r="E89" s="57" t="s">
        <v>1146</v>
      </c>
      <c r="F89" s="57" t="s">
        <v>240</v>
      </c>
      <c r="G89" s="57" t="s">
        <v>626</v>
      </c>
      <c r="H89" s="57" t="s">
        <v>1176</v>
      </c>
      <c r="I89" s="57" t="s">
        <v>477</v>
      </c>
      <c r="J89" s="57" t="s">
        <v>786</v>
      </c>
      <c r="K89" s="15">
        <v>84889.64</v>
      </c>
      <c r="L89" s="57">
        <v>2018</v>
      </c>
      <c r="M89" s="57" t="s">
        <v>854</v>
      </c>
      <c r="N89" s="57" t="s">
        <v>150</v>
      </c>
      <c r="O89" s="57"/>
      <c r="P89" s="57" t="s">
        <v>247</v>
      </c>
    </row>
    <row r="90" spans="1:16" ht="46.8" customHeight="1" x14ac:dyDescent="0.3">
      <c r="A90" s="57"/>
      <c r="B90" s="60"/>
      <c r="C90" s="57"/>
      <c r="D90" s="57"/>
      <c r="E90" s="57"/>
      <c r="F90" s="57"/>
      <c r="G90" s="57"/>
      <c r="H90" s="57"/>
      <c r="I90" s="57"/>
      <c r="J90" s="57"/>
      <c r="K90" s="15">
        <v>101867.57</v>
      </c>
      <c r="L90" s="57"/>
      <c r="M90" s="57"/>
      <c r="N90" s="57"/>
      <c r="O90" s="57"/>
      <c r="P90" s="57"/>
    </row>
    <row r="91" spans="1:16" ht="46.8" customHeight="1" x14ac:dyDescent="0.3">
      <c r="A91" s="57"/>
      <c r="B91" s="60"/>
      <c r="C91" s="57"/>
      <c r="D91" s="57"/>
      <c r="E91" s="57"/>
      <c r="F91" s="57"/>
      <c r="G91" s="57"/>
      <c r="H91" s="57"/>
      <c r="I91" s="57"/>
      <c r="J91" s="57"/>
      <c r="K91" s="15">
        <v>112054.33</v>
      </c>
      <c r="L91" s="57"/>
      <c r="M91" s="57"/>
      <c r="N91" s="57"/>
      <c r="O91" s="57"/>
      <c r="P91" s="57"/>
    </row>
    <row r="92" spans="1:16" ht="46.8" customHeight="1" x14ac:dyDescent="0.3">
      <c r="A92" s="57"/>
      <c r="B92" s="60"/>
      <c r="C92" s="57"/>
      <c r="D92" s="57"/>
      <c r="E92" s="57"/>
      <c r="F92" s="57"/>
      <c r="G92" s="57"/>
      <c r="H92" s="57"/>
      <c r="I92" s="57"/>
      <c r="J92" s="57"/>
      <c r="K92" s="15">
        <v>112054.33</v>
      </c>
      <c r="L92" s="57"/>
      <c r="M92" s="57"/>
      <c r="N92" s="57"/>
      <c r="O92" s="57"/>
      <c r="P92" s="57"/>
    </row>
    <row r="93" spans="1:16" ht="46.8" customHeight="1" x14ac:dyDescent="0.3">
      <c r="A93" s="57"/>
      <c r="B93" s="60"/>
      <c r="C93" s="57"/>
      <c r="D93" s="57"/>
      <c r="E93" s="57"/>
      <c r="F93" s="57"/>
      <c r="G93" s="57"/>
      <c r="H93" s="57"/>
      <c r="I93" s="57"/>
      <c r="J93" s="57"/>
      <c r="K93" s="15">
        <v>112054.33</v>
      </c>
      <c r="L93" s="57"/>
      <c r="M93" s="57"/>
      <c r="N93" s="57"/>
      <c r="O93" s="57"/>
      <c r="P93" s="57"/>
    </row>
    <row r="94" spans="1:16" ht="46.8" customHeight="1" x14ac:dyDescent="0.3">
      <c r="A94" s="57"/>
      <c r="B94" s="60"/>
      <c r="C94" s="57"/>
      <c r="D94" s="57"/>
      <c r="E94" s="57"/>
      <c r="F94" s="57"/>
      <c r="G94" s="57"/>
      <c r="H94" s="57"/>
      <c r="I94" s="57"/>
      <c r="J94" s="57"/>
      <c r="K94" s="15">
        <v>112054.33</v>
      </c>
      <c r="L94" s="57"/>
      <c r="M94" s="57"/>
      <c r="N94" s="57"/>
      <c r="O94" s="57"/>
      <c r="P94" s="57"/>
    </row>
    <row r="95" spans="1:16" ht="46.8" customHeight="1" x14ac:dyDescent="0.3">
      <c r="A95" s="57">
        <v>40</v>
      </c>
      <c r="B95" s="60" t="s">
        <v>279</v>
      </c>
      <c r="C95" s="57" t="s">
        <v>35</v>
      </c>
      <c r="D95" s="57" t="s">
        <v>290</v>
      </c>
      <c r="E95" s="57" t="s">
        <v>239</v>
      </c>
      <c r="F95" s="57" t="s">
        <v>240</v>
      </c>
      <c r="G95" s="57" t="s">
        <v>552</v>
      </c>
      <c r="H95" s="57" t="s">
        <v>1177</v>
      </c>
      <c r="I95" s="57" t="s">
        <v>477</v>
      </c>
      <c r="J95" s="57" t="s">
        <v>786</v>
      </c>
      <c r="K95" s="15">
        <v>199490.66</v>
      </c>
      <c r="L95" s="57">
        <v>2018</v>
      </c>
      <c r="M95" s="57" t="s">
        <v>854</v>
      </c>
      <c r="N95" s="57" t="s">
        <v>150</v>
      </c>
      <c r="O95" s="57"/>
      <c r="P95" s="57" t="s">
        <v>247</v>
      </c>
    </row>
    <row r="96" spans="1:16" ht="46.8" customHeight="1" x14ac:dyDescent="0.3">
      <c r="A96" s="57"/>
      <c r="B96" s="60"/>
      <c r="C96" s="57"/>
      <c r="D96" s="57"/>
      <c r="E96" s="57"/>
      <c r="F96" s="57"/>
      <c r="G96" s="57"/>
      <c r="H96" s="57"/>
      <c r="I96" s="57"/>
      <c r="J96" s="57"/>
      <c r="K96" s="15">
        <v>229202.04</v>
      </c>
      <c r="L96" s="57"/>
      <c r="M96" s="57"/>
      <c r="N96" s="57"/>
      <c r="O96" s="57"/>
      <c r="P96" s="57"/>
    </row>
    <row r="97" spans="1:16" ht="46.8" customHeight="1" x14ac:dyDescent="0.3">
      <c r="A97" s="57"/>
      <c r="B97" s="60"/>
      <c r="C97" s="57"/>
      <c r="D97" s="57"/>
      <c r="E97" s="57"/>
      <c r="F97" s="57"/>
      <c r="G97" s="57"/>
      <c r="H97" s="57"/>
      <c r="I97" s="57"/>
      <c r="J97" s="57"/>
      <c r="K97" s="15">
        <v>254668.93</v>
      </c>
      <c r="L97" s="57"/>
      <c r="M97" s="57"/>
      <c r="N97" s="57"/>
      <c r="O97" s="57"/>
      <c r="P97" s="57"/>
    </row>
    <row r="98" spans="1:16" ht="46.8" customHeight="1" x14ac:dyDescent="0.3">
      <c r="A98" s="57"/>
      <c r="B98" s="60"/>
      <c r="C98" s="57"/>
      <c r="D98" s="57"/>
      <c r="E98" s="57"/>
      <c r="F98" s="57"/>
      <c r="G98" s="57"/>
      <c r="H98" s="57"/>
      <c r="I98" s="57"/>
      <c r="J98" s="57"/>
      <c r="K98" s="15">
        <v>212224.11</v>
      </c>
      <c r="L98" s="57"/>
      <c r="M98" s="57"/>
      <c r="N98" s="57"/>
      <c r="O98" s="57"/>
      <c r="P98" s="57"/>
    </row>
    <row r="99" spans="1:16" ht="46.8" customHeight="1" x14ac:dyDescent="0.3">
      <c r="A99" s="57"/>
      <c r="B99" s="60"/>
      <c r="C99" s="57"/>
      <c r="D99" s="57"/>
      <c r="E99" s="57"/>
      <c r="F99" s="57"/>
      <c r="G99" s="57"/>
      <c r="H99" s="57"/>
      <c r="I99" s="57"/>
      <c r="J99" s="57"/>
      <c r="K99" s="15">
        <v>254668.93</v>
      </c>
      <c r="L99" s="57"/>
      <c r="M99" s="57"/>
      <c r="N99" s="57"/>
      <c r="O99" s="57"/>
      <c r="P99" s="57"/>
    </row>
    <row r="100" spans="1:16" ht="49.8" customHeight="1" x14ac:dyDescent="0.3">
      <c r="A100" s="57">
        <v>41</v>
      </c>
      <c r="B100" s="60" t="s">
        <v>280</v>
      </c>
      <c r="C100" s="57" t="s">
        <v>1012</v>
      </c>
      <c r="D100" s="57" t="s">
        <v>290</v>
      </c>
      <c r="E100" s="57" t="s">
        <v>239</v>
      </c>
      <c r="F100" s="57" t="s">
        <v>240</v>
      </c>
      <c r="G100" s="57" t="s">
        <v>515</v>
      </c>
      <c r="H100" s="57" t="s">
        <v>1178</v>
      </c>
      <c r="I100" s="57" t="s">
        <v>477</v>
      </c>
      <c r="J100" s="57" t="s">
        <v>786</v>
      </c>
      <c r="K100" s="15">
        <v>325363.67</v>
      </c>
      <c r="L100" s="57">
        <v>2018</v>
      </c>
      <c r="M100" s="57" t="s">
        <v>854</v>
      </c>
      <c r="N100" s="57" t="s">
        <v>150</v>
      </c>
      <c r="O100" s="57"/>
      <c r="P100" s="57" t="s">
        <v>247</v>
      </c>
    </row>
    <row r="101" spans="1:16" ht="49.8" customHeight="1" x14ac:dyDescent="0.3">
      <c r="A101" s="57"/>
      <c r="B101" s="60"/>
      <c r="C101" s="57"/>
      <c r="D101" s="57"/>
      <c r="E101" s="57"/>
      <c r="F101" s="57"/>
      <c r="G101" s="57"/>
      <c r="H101" s="57"/>
      <c r="I101" s="57"/>
      <c r="J101" s="57"/>
      <c r="K101" s="15">
        <v>325363.67</v>
      </c>
      <c r="L101" s="57"/>
      <c r="M101" s="57"/>
      <c r="N101" s="57"/>
      <c r="O101" s="57"/>
      <c r="P101" s="57"/>
    </row>
    <row r="102" spans="1:16" ht="49.8" customHeight="1" x14ac:dyDescent="0.3">
      <c r="A102" s="57"/>
      <c r="B102" s="60"/>
      <c r="C102" s="57"/>
      <c r="D102" s="57"/>
      <c r="E102" s="57"/>
      <c r="F102" s="57"/>
      <c r="G102" s="57"/>
      <c r="H102" s="57"/>
      <c r="I102" s="57"/>
      <c r="J102" s="57"/>
      <c r="K102" s="15">
        <v>325363.67</v>
      </c>
      <c r="L102" s="57"/>
      <c r="M102" s="57"/>
      <c r="N102" s="57"/>
      <c r="O102" s="57"/>
      <c r="P102" s="57"/>
    </row>
    <row r="103" spans="1:16" ht="49.8" customHeight="1" x14ac:dyDescent="0.3">
      <c r="A103" s="57"/>
      <c r="B103" s="60"/>
      <c r="C103" s="57"/>
      <c r="D103" s="57"/>
      <c r="E103" s="57"/>
      <c r="F103" s="57"/>
      <c r="G103" s="57"/>
      <c r="H103" s="57"/>
      <c r="I103" s="57"/>
      <c r="J103" s="57"/>
      <c r="K103" s="15">
        <v>339558.57</v>
      </c>
      <c r="L103" s="57"/>
      <c r="M103" s="57"/>
      <c r="N103" s="57"/>
      <c r="O103" s="57"/>
      <c r="P103" s="57"/>
    </row>
    <row r="104" spans="1:16" ht="49.8" customHeight="1" x14ac:dyDescent="0.3">
      <c r="A104" s="57"/>
      <c r="B104" s="60"/>
      <c r="C104" s="57"/>
      <c r="D104" s="57"/>
      <c r="E104" s="57"/>
      <c r="F104" s="57"/>
      <c r="G104" s="57"/>
      <c r="H104" s="57"/>
      <c r="I104" s="57"/>
      <c r="J104" s="57"/>
      <c r="K104" s="15">
        <v>339558.57</v>
      </c>
      <c r="L104" s="57"/>
      <c r="M104" s="57"/>
      <c r="N104" s="57"/>
      <c r="O104" s="57"/>
      <c r="P104" s="57"/>
    </row>
    <row r="105" spans="1:16" ht="49.8" customHeight="1" x14ac:dyDescent="0.3">
      <c r="A105" s="57"/>
      <c r="B105" s="60"/>
      <c r="C105" s="57"/>
      <c r="D105" s="57"/>
      <c r="E105" s="57"/>
      <c r="F105" s="57"/>
      <c r="G105" s="57"/>
      <c r="H105" s="57"/>
      <c r="I105" s="57"/>
      <c r="J105" s="57"/>
      <c r="K105" s="15">
        <v>358713</v>
      </c>
      <c r="L105" s="57"/>
      <c r="M105" s="57"/>
      <c r="N105" s="57"/>
      <c r="O105" s="57"/>
      <c r="P105" s="57"/>
    </row>
    <row r="106" spans="1:16" ht="83.4" customHeight="1" x14ac:dyDescent="0.3">
      <c r="A106" s="11">
        <v>42</v>
      </c>
      <c r="B106" s="13" t="s">
        <v>281</v>
      </c>
      <c r="C106" s="11" t="s">
        <v>68</v>
      </c>
      <c r="D106" s="11" t="s">
        <v>290</v>
      </c>
      <c r="E106" s="11" t="s">
        <v>239</v>
      </c>
      <c r="F106" s="11" t="s">
        <v>240</v>
      </c>
      <c r="G106" s="11">
        <v>2018</v>
      </c>
      <c r="H106" s="11" t="s">
        <v>1179</v>
      </c>
      <c r="I106" s="11" t="s">
        <v>477</v>
      </c>
      <c r="J106" s="11" t="s">
        <v>786</v>
      </c>
      <c r="K106" s="1">
        <v>25446.89</v>
      </c>
      <c r="L106" s="11">
        <v>2018</v>
      </c>
      <c r="M106" s="11" t="s">
        <v>854</v>
      </c>
      <c r="N106" s="11" t="s">
        <v>150</v>
      </c>
      <c r="O106" s="11"/>
      <c r="P106" s="11" t="s">
        <v>493</v>
      </c>
    </row>
    <row r="107" spans="1:16" ht="49.2" customHeight="1" x14ac:dyDescent="0.3">
      <c r="A107" s="57">
        <v>43</v>
      </c>
      <c r="B107" s="60" t="s">
        <v>282</v>
      </c>
      <c r="C107" s="57" t="s">
        <v>34</v>
      </c>
      <c r="D107" s="57" t="s">
        <v>290</v>
      </c>
      <c r="E107" s="57" t="s">
        <v>239</v>
      </c>
      <c r="F107" s="57" t="s">
        <v>240</v>
      </c>
      <c r="G107" s="57" t="s">
        <v>515</v>
      </c>
      <c r="H107" s="57" t="s">
        <v>1180</v>
      </c>
      <c r="I107" s="57" t="s">
        <v>477</v>
      </c>
      <c r="J107" s="57" t="s">
        <v>786</v>
      </c>
      <c r="K107" s="1">
        <v>56451.61</v>
      </c>
      <c r="L107" s="57">
        <v>2018</v>
      </c>
      <c r="M107" s="57" t="s">
        <v>854</v>
      </c>
      <c r="N107" s="57" t="s">
        <v>150</v>
      </c>
      <c r="O107" s="57"/>
      <c r="P107" s="57" t="s">
        <v>247</v>
      </c>
    </row>
    <row r="108" spans="1:16" ht="49.2" customHeight="1" x14ac:dyDescent="0.3">
      <c r="A108" s="57"/>
      <c r="B108" s="60"/>
      <c r="C108" s="57"/>
      <c r="D108" s="57"/>
      <c r="E108" s="57"/>
      <c r="F108" s="57"/>
      <c r="G108" s="57"/>
      <c r="H108" s="57"/>
      <c r="I108" s="57"/>
      <c r="J108" s="57"/>
      <c r="K108" s="1">
        <v>56451.61</v>
      </c>
      <c r="L108" s="57"/>
      <c r="M108" s="57"/>
      <c r="N108" s="57"/>
      <c r="O108" s="57"/>
      <c r="P108" s="57"/>
    </row>
    <row r="109" spans="1:16" ht="49.2" customHeight="1" x14ac:dyDescent="0.3">
      <c r="A109" s="57"/>
      <c r="B109" s="60"/>
      <c r="C109" s="57"/>
      <c r="D109" s="57"/>
      <c r="E109" s="57"/>
      <c r="F109" s="57"/>
      <c r="G109" s="57"/>
      <c r="H109" s="57"/>
      <c r="I109" s="57"/>
      <c r="J109" s="57"/>
      <c r="K109" s="1">
        <v>64516.13</v>
      </c>
      <c r="L109" s="57"/>
      <c r="M109" s="57"/>
      <c r="N109" s="57"/>
      <c r="O109" s="57"/>
      <c r="P109" s="57"/>
    </row>
    <row r="110" spans="1:16" ht="49.2" customHeight="1" x14ac:dyDescent="0.3">
      <c r="A110" s="57"/>
      <c r="B110" s="60"/>
      <c r="C110" s="57"/>
      <c r="D110" s="57"/>
      <c r="E110" s="57"/>
      <c r="F110" s="57"/>
      <c r="G110" s="57"/>
      <c r="H110" s="57"/>
      <c r="I110" s="57"/>
      <c r="J110" s="57"/>
      <c r="K110" s="1">
        <v>72580.649999999994</v>
      </c>
      <c r="L110" s="57"/>
      <c r="M110" s="57"/>
      <c r="N110" s="57"/>
      <c r="O110" s="57"/>
      <c r="P110" s="57"/>
    </row>
    <row r="111" spans="1:16" ht="49.2" customHeight="1" x14ac:dyDescent="0.3">
      <c r="A111" s="57"/>
      <c r="B111" s="60"/>
      <c r="C111" s="57"/>
      <c r="D111" s="57"/>
      <c r="E111" s="57"/>
      <c r="F111" s="57"/>
      <c r="G111" s="57"/>
      <c r="H111" s="57"/>
      <c r="I111" s="57"/>
      <c r="J111" s="57"/>
      <c r="K111" s="1">
        <v>72580.649999999994</v>
      </c>
      <c r="L111" s="57"/>
      <c r="M111" s="57"/>
      <c r="N111" s="57"/>
      <c r="O111" s="57"/>
      <c r="P111" s="57"/>
    </row>
    <row r="112" spans="1:16" ht="49.2" customHeight="1" x14ac:dyDescent="0.3">
      <c r="A112" s="57"/>
      <c r="B112" s="60"/>
      <c r="C112" s="57"/>
      <c r="D112" s="57"/>
      <c r="E112" s="57"/>
      <c r="F112" s="57"/>
      <c r="G112" s="57"/>
      <c r="H112" s="57"/>
      <c r="I112" s="57"/>
      <c r="J112" s="57"/>
      <c r="K112" s="1">
        <v>85407.96</v>
      </c>
      <c r="L112" s="57"/>
      <c r="M112" s="57"/>
      <c r="N112" s="57"/>
      <c r="O112" s="57"/>
      <c r="P112" s="57"/>
    </row>
    <row r="113" spans="1:16" ht="46.8" customHeight="1" x14ac:dyDescent="0.3">
      <c r="A113" s="57">
        <v>44</v>
      </c>
      <c r="B113" s="60" t="s">
        <v>259</v>
      </c>
      <c r="C113" s="57" t="s">
        <v>36</v>
      </c>
      <c r="D113" s="57" t="s">
        <v>290</v>
      </c>
      <c r="E113" s="57" t="s">
        <v>239</v>
      </c>
      <c r="F113" s="57" t="s">
        <v>240</v>
      </c>
      <c r="G113" s="57" t="s">
        <v>555</v>
      </c>
      <c r="H113" s="57" t="s">
        <v>1181</v>
      </c>
      <c r="I113" s="57" t="s">
        <v>477</v>
      </c>
      <c r="J113" s="57" t="s">
        <v>786</v>
      </c>
      <c r="K113" s="1">
        <v>174023.77</v>
      </c>
      <c r="L113" s="57">
        <v>2018</v>
      </c>
      <c r="M113" s="57" t="s">
        <v>854</v>
      </c>
      <c r="N113" s="57" t="s">
        <v>150</v>
      </c>
      <c r="O113" s="57"/>
      <c r="P113" s="57" t="s">
        <v>247</v>
      </c>
    </row>
    <row r="114" spans="1:16" ht="46.8" customHeight="1" x14ac:dyDescent="0.3">
      <c r="A114" s="57"/>
      <c r="B114" s="60"/>
      <c r="C114" s="57"/>
      <c r="D114" s="57"/>
      <c r="E114" s="57"/>
      <c r="F114" s="57"/>
      <c r="G114" s="57"/>
      <c r="H114" s="57"/>
      <c r="I114" s="57"/>
      <c r="J114" s="57"/>
      <c r="K114" s="1">
        <v>195246.18</v>
      </c>
      <c r="L114" s="57"/>
      <c r="M114" s="57"/>
      <c r="N114" s="57"/>
      <c r="O114" s="57"/>
      <c r="P114" s="57"/>
    </row>
    <row r="115" spans="1:16" ht="46.8" customHeight="1" x14ac:dyDescent="0.3">
      <c r="A115" s="57"/>
      <c r="B115" s="60"/>
      <c r="C115" s="57"/>
      <c r="D115" s="57"/>
      <c r="E115" s="57"/>
      <c r="F115" s="57"/>
      <c r="G115" s="57"/>
      <c r="H115" s="57"/>
      <c r="I115" s="57"/>
      <c r="J115" s="57"/>
      <c r="K115" s="1">
        <v>60696.1</v>
      </c>
      <c r="L115" s="57"/>
      <c r="M115" s="57"/>
      <c r="N115" s="57"/>
      <c r="O115" s="57"/>
      <c r="P115" s="57"/>
    </row>
    <row r="116" spans="1:16" ht="46.8" customHeight="1" x14ac:dyDescent="0.3">
      <c r="A116" s="57"/>
      <c r="B116" s="60"/>
      <c r="C116" s="57"/>
      <c r="D116" s="57"/>
      <c r="E116" s="57"/>
      <c r="F116" s="57"/>
      <c r="G116" s="57"/>
      <c r="H116" s="57"/>
      <c r="I116" s="57"/>
      <c r="J116" s="57"/>
      <c r="K116" s="1">
        <v>170815.92</v>
      </c>
      <c r="L116" s="57"/>
      <c r="M116" s="57"/>
      <c r="N116" s="57"/>
      <c r="O116" s="57"/>
      <c r="P116" s="57"/>
    </row>
    <row r="117" spans="1:16" ht="46.8" customHeight="1" x14ac:dyDescent="0.3">
      <c r="A117" s="57"/>
      <c r="B117" s="60"/>
      <c r="C117" s="57"/>
      <c r="D117" s="57"/>
      <c r="E117" s="57"/>
      <c r="F117" s="57"/>
      <c r="G117" s="57"/>
      <c r="H117" s="57"/>
      <c r="I117" s="57"/>
      <c r="J117" s="57"/>
      <c r="K117" s="1">
        <v>239142.29</v>
      </c>
      <c r="L117" s="57"/>
      <c r="M117" s="57"/>
      <c r="N117" s="57"/>
      <c r="O117" s="57"/>
      <c r="P117" s="57"/>
    </row>
    <row r="118" spans="1:16" ht="44.4" customHeight="1" x14ac:dyDescent="0.3">
      <c r="A118" s="57">
        <v>45</v>
      </c>
      <c r="B118" s="60" t="s">
        <v>283</v>
      </c>
      <c r="C118" s="57" t="s">
        <v>33</v>
      </c>
      <c r="D118" s="57" t="s">
        <v>290</v>
      </c>
      <c r="E118" s="57" t="s">
        <v>239</v>
      </c>
      <c r="F118" s="57" t="s">
        <v>240</v>
      </c>
      <c r="G118" s="57" t="s">
        <v>552</v>
      </c>
      <c r="H118" s="57" t="s">
        <v>1182</v>
      </c>
      <c r="I118" s="57" t="s">
        <v>477</v>
      </c>
      <c r="J118" s="57" t="s">
        <v>786</v>
      </c>
      <c r="K118" s="1">
        <v>212224.11</v>
      </c>
      <c r="L118" s="57">
        <v>2018</v>
      </c>
      <c r="M118" s="57" t="s">
        <v>854</v>
      </c>
      <c r="N118" s="57" t="s">
        <v>150</v>
      </c>
      <c r="O118" s="57"/>
      <c r="P118" s="57" t="s">
        <v>247</v>
      </c>
    </row>
    <row r="119" spans="1:16" ht="44.4" customHeight="1" x14ac:dyDescent="0.3">
      <c r="A119" s="57"/>
      <c r="B119" s="60"/>
      <c r="C119" s="57"/>
      <c r="D119" s="57"/>
      <c r="E119" s="57"/>
      <c r="F119" s="57"/>
      <c r="G119" s="57"/>
      <c r="H119" s="57"/>
      <c r="I119" s="57"/>
      <c r="J119" s="57"/>
      <c r="K119" s="1">
        <v>253234.61</v>
      </c>
      <c r="L119" s="57"/>
      <c r="M119" s="57"/>
      <c r="N119" s="57"/>
      <c r="O119" s="57"/>
      <c r="P119" s="57"/>
    </row>
    <row r="120" spans="1:16" ht="44.4" customHeight="1" x14ac:dyDescent="0.3">
      <c r="A120" s="57"/>
      <c r="B120" s="60"/>
      <c r="C120" s="57"/>
      <c r="D120" s="57"/>
      <c r="E120" s="57"/>
      <c r="F120" s="57"/>
      <c r="G120" s="57"/>
      <c r="H120" s="57"/>
      <c r="I120" s="57"/>
      <c r="J120" s="57"/>
      <c r="K120" s="1">
        <v>251697.79</v>
      </c>
      <c r="L120" s="57"/>
      <c r="M120" s="57"/>
      <c r="N120" s="57"/>
      <c r="O120" s="57"/>
      <c r="P120" s="57"/>
    </row>
    <row r="121" spans="1:16" ht="44.4" customHeight="1" x14ac:dyDescent="0.3">
      <c r="A121" s="57"/>
      <c r="B121" s="60"/>
      <c r="C121" s="57"/>
      <c r="D121" s="57"/>
      <c r="E121" s="57"/>
      <c r="F121" s="57"/>
      <c r="G121" s="57"/>
      <c r="H121" s="57"/>
      <c r="I121" s="57"/>
      <c r="J121" s="57"/>
      <c r="K121" s="1">
        <v>169779.29</v>
      </c>
      <c r="L121" s="57"/>
      <c r="M121" s="57"/>
      <c r="N121" s="57"/>
      <c r="O121" s="57"/>
      <c r="P121" s="57"/>
    </row>
    <row r="122" spans="1:16" ht="44.4" customHeight="1" x14ac:dyDescent="0.3">
      <c r="A122" s="57"/>
      <c r="B122" s="60"/>
      <c r="C122" s="57"/>
      <c r="D122" s="57"/>
      <c r="E122" s="57"/>
      <c r="F122" s="57"/>
      <c r="G122" s="57"/>
      <c r="H122" s="57"/>
      <c r="I122" s="57"/>
      <c r="J122" s="57"/>
      <c r="K122" s="1">
        <v>212224.11</v>
      </c>
      <c r="L122" s="57"/>
      <c r="M122" s="57"/>
      <c r="N122" s="57"/>
      <c r="O122" s="57"/>
      <c r="P122" s="57"/>
    </row>
    <row r="123" spans="1:16" ht="48.6" customHeight="1" x14ac:dyDescent="0.3">
      <c r="A123" s="57">
        <v>46</v>
      </c>
      <c r="B123" s="60" t="s">
        <v>284</v>
      </c>
      <c r="C123" s="57" t="s">
        <v>32</v>
      </c>
      <c r="D123" s="57" t="s">
        <v>290</v>
      </c>
      <c r="E123" s="57" t="s">
        <v>239</v>
      </c>
      <c r="F123" s="57" t="s">
        <v>240</v>
      </c>
      <c r="G123" s="57" t="s">
        <v>515</v>
      </c>
      <c r="H123" s="57" t="s">
        <v>1183</v>
      </c>
      <c r="I123" s="57" t="s">
        <v>477</v>
      </c>
      <c r="J123" s="57" t="s">
        <v>786</v>
      </c>
      <c r="K123" s="15">
        <v>80847.28</v>
      </c>
      <c r="L123" s="57">
        <v>2018</v>
      </c>
      <c r="M123" s="57" t="s">
        <v>854</v>
      </c>
      <c r="N123" s="57" t="s">
        <v>150</v>
      </c>
      <c r="O123" s="57"/>
      <c r="P123" s="57" t="s">
        <v>247</v>
      </c>
    </row>
    <row r="124" spans="1:16" ht="48.6" customHeight="1" x14ac:dyDescent="0.3">
      <c r="A124" s="57"/>
      <c r="B124" s="60"/>
      <c r="C124" s="57"/>
      <c r="D124" s="57"/>
      <c r="E124" s="57"/>
      <c r="F124" s="57"/>
      <c r="G124" s="57"/>
      <c r="H124" s="57"/>
      <c r="I124" s="57"/>
      <c r="J124" s="57"/>
      <c r="K124" s="15">
        <v>80847.28</v>
      </c>
      <c r="L124" s="57"/>
      <c r="M124" s="57"/>
      <c r="N124" s="57"/>
      <c r="O124" s="57"/>
      <c r="P124" s="57"/>
    </row>
    <row r="125" spans="1:16" ht="48.6" customHeight="1" x14ac:dyDescent="0.3">
      <c r="A125" s="57"/>
      <c r="B125" s="60"/>
      <c r="C125" s="57"/>
      <c r="D125" s="57"/>
      <c r="E125" s="57"/>
      <c r="F125" s="57"/>
      <c r="G125" s="57"/>
      <c r="H125" s="57"/>
      <c r="I125" s="57"/>
      <c r="J125" s="57"/>
      <c r="K125" s="15">
        <v>84889.64</v>
      </c>
      <c r="L125" s="57"/>
      <c r="M125" s="57"/>
      <c r="N125" s="57"/>
      <c r="O125" s="57"/>
      <c r="P125" s="57"/>
    </row>
    <row r="126" spans="1:16" ht="48.6" customHeight="1" x14ac:dyDescent="0.3">
      <c r="A126" s="57"/>
      <c r="B126" s="60"/>
      <c r="C126" s="57"/>
      <c r="D126" s="57"/>
      <c r="E126" s="57"/>
      <c r="F126" s="57"/>
      <c r="G126" s="57"/>
      <c r="H126" s="57"/>
      <c r="I126" s="57"/>
      <c r="J126" s="57"/>
      <c r="K126" s="15">
        <v>101612.9</v>
      </c>
      <c r="L126" s="57"/>
      <c r="M126" s="57"/>
      <c r="N126" s="57"/>
      <c r="O126" s="57"/>
      <c r="P126" s="57"/>
    </row>
    <row r="127" spans="1:16" ht="48.6" customHeight="1" x14ac:dyDescent="0.3">
      <c r="A127" s="57"/>
      <c r="B127" s="60"/>
      <c r="C127" s="57"/>
      <c r="D127" s="57"/>
      <c r="E127" s="57"/>
      <c r="F127" s="57"/>
      <c r="G127" s="57"/>
      <c r="H127" s="57"/>
      <c r="I127" s="57"/>
      <c r="J127" s="57"/>
      <c r="K127" s="15">
        <v>101867.57</v>
      </c>
      <c r="L127" s="57"/>
      <c r="M127" s="57"/>
      <c r="N127" s="57"/>
      <c r="O127" s="57"/>
      <c r="P127" s="57"/>
    </row>
    <row r="128" spans="1:16" ht="48.6" customHeight="1" x14ac:dyDescent="0.3">
      <c r="A128" s="57"/>
      <c r="B128" s="60"/>
      <c r="C128" s="57"/>
      <c r="D128" s="57"/>
      <c r="E128" s="57"/>
      <c r="F128" s="57"/>
      <c r="G128" s="57"/>
      <c r="H128" s="57"/>
      <c r="I128" s="57"/>
      <c r="J128" s="57"/>
      <c r="K128" s="15">
        <v>115300.75</v>
      </c>
      <c r="L128" s="57"/>
      <c r="M128" s="57"/>
      <c r="N128" s="57"/>
      <c r="O128" s="57"/>
      <c r="P128" s="57"/>
    </row>
    <row r="129" spans="1:16" ht="45" customHeight="1" x14ac:dyDescent="0.3">
      <c r="A129" s="57">
        <v>47</v>
      </c>
      <c r="B129" s="60" t="s">
        <v>285</v>
      </c>
      <c r="C129" s="57" t="s">
        <v>1013</v>
      </c>
      <c r="D129" s="57" t="s">
        <v>290</v>
      </c>
      <c r="E129" s="57" t="s">
        <v>239</v>
      </c>
      <c r="F129" s="57" t="s">
        <v>240</v>
      </c>
      <c r="G129" s="57" t="s">
        <v>553</v>
      </c>
      <c r="H129" s="57" t="s">
        <v>1184</v>
      </c>
      <c r="I129" s="57" t="s">
        <v>477</v>
      </c>
      <c r="J129" s="57" t="s">
        <v>786</v>
      </c>
      <c r="K129" s="15">
        <v>169779.29</v>
      </c>
      <c r="L129" s="57">
        <v>2018</v>
      </c>
      <c r="M129" s="57" t="s">
        <v>854</v>
      </c>
      <c r="N129" s="57" t="s">
        <v>150</v>
      </c>
      <c r="O129" s="57"/>
      <c r="P129" s="57" t="s">
        <v>247</v>
      </c>
    </row>
    <row r="130" spans="1:16" ht="45" customHeight="1" x14ac:dyDescent="0.3">
      <c r="A130" s="57"/>
      <c r="B130" s="60"/>
      <c r="C130" s="57"/>
      <c r="D130" s="57"/>
      <c r="E130" s="57"/>
      <c r="F130" s="57"/>
      <c r="G130" s="57"/>
      <c r="H130" s="57"/>
      <c r="I130" s="57"/>
      <c r="J130" s="57"/>
      <c r="K130" s="15">
        <v>169779.29</v>
      </c>
      <c r="L130" s="57"/>
      <c r="M130" s="57"/>
      <c r="N130" s="57"/>
      <c r="O130" s="57"/>
      <c r="P130" s="57"/>
    </row>
    <row r="131" spans="1:16" ht="45" customHeight="1" x14ac:dyDescent="0.3">
      <c r="A131" s="57"/>
      <c r="B131" s="60"/>
      <c r="C131" s="57"/>
      <c r="D131" s="57"/>
      <c r="E131" s="57"/>
      <c r="F131" s="57"/>
      <c r="G131" s="57"/>
      <c r="H131" s="57"/>
      <c r="I131" s="57"/>
      <c r="J131" s="57"/>
      <c r="K131" s="15">
        <v>178268.25</v>
      </c>
      <c r="L131" s="57"/>
      <c r="M131" s="57"/>
      <c r="N131" s="57"/>
      <c r="O131" s="57"/>
      <c r="P131" s="57"/>
    </row>
    <row r="132" spans="1:16" ht="45" customHeight="1" x14ac:dyDescent="0.3">
      <c r="A132" s="57"/>
      <c r="B132" s="60"/>
      <c r="C132" s="57"/>
      <c r="D132" s="57"/>
      <c r="E132" s="57"/>
      <c r="F132" s="57"/>
      <c r="G132" s="57"/>
      <c r="H132" s="57"/>
      <c r="I132" s="57"/>
      <c r="J132" s="57"/>
      <c r="K132" s="15">
        <v>195246.18</v>
      </c>
      <c r="L132" s="57"/>
      <c r="M132" s="57"/>
      <c r="N132" s="57"/>
      <c r="O132" s="57"/>
      <c r="P132" s="57"/>
    </row>
    <row r="133" spans="1:16" ht="45" customHeight="1" x14ac:dyDescent="0.3">
      <c r="A133" s="57"/>
      <c r="B133" s="60"/>
      <c r="C133" s="57"/>
      <c r="D133" s="57"/>
      <c r="E133" s="57"/>
      <c r="F133" s="57"/>
      <c r="G133" s="57"/>
      <c r="H133" s="57"/>
      <c r="I133" s="57"/>
      <c r="J133" s="57"/>
      <c r="K133" s="15">
        <v>170815.92</v>
      </c>
      <c r="L133" s="57"/>
      <c r="M133" s="57"/>
      <c r="N133" s="57"/>
      <c r="O133" s="57"/>
      <c r="P133" s="57"/>
    </row>
    <row r="134" spans="1:16" ht="44.4" customHeight="1" x14ac:dyDescent="0.3">
      <c r="A134" s="57">
        <v>48</v>
      </c>
      <c r="B134" s="60" t="s">
        <v>286</v>
      </c>
      <c r="C134" s="57" t="s">
        <v>41</v>
      </c>
      <c r="D134" s="57" t="s">
        <v>290</v>
      </c>
      <c r="E134" s="57" t="s">
        <v>239</v>
      </c>
      <c r="F134" s="57" t="s">
        <v>240</v>
      </c>
      <c r="G134" s="57" t="s">
        <v>515</v>
      </c>
      <c r="H134" s="57" t="s">
        <v>1185</v>
      </c>
      <c r="I134" s="57" t="s">
        <v>477</v>
      </c>
      <c r="J134" s="57" t="s">
        <v>786</v>
      </c>
      <c r="K134" s="15">
        <v>220713.07</v>
      </c>
      <c r="L134" s="57">
        <v>2018</v>
      </c>
      <c r="M134" s="57" t="s">
        <v>854</v>
      </c>
      <c r="N134" s="57" t="s">
        <v>150</v>
      </c>
      <c r="O134" s="57"/>
      <c r="P134" s="57" t="s">
        <v>247</v>
      </c>
    </row>
    <row r="135" spans="1:16" ht="44.4" customHeight="1" x14ac:dyDescent="0.3">
      <c r="A135" s="57"/>
      <c r="B135" s="60"/>
      <c r="C135" s="57"/>
      <c r="D135" s="57"/>
      <c r="E135" s="57"/>
      <c r="F135" s="57"/>
      <c r="G135" s="57"/>
      <c r="H135" s="57"/>
      <c r="I135" s="57"/>
      <c r="J135" s="57"/>
      <c r="K135" s="15">
        <v>330687.61</v>
      </c>
      <c r="L135" s="57"/>
      <c r="M135" s="57"/>
      <c r="N135" s="57"/>
      <c r="O135" s="57"/>
      <c r="P135" s="57"/>
    </row>
    <row r="136" spans="1:16" ht="44.4" customHeight="1" x14ac:dyDescent="0.3">
      <c r="A136" s="57"/>
      <c r="B136" s="60"/>
      <c r="C136" s="57"/>
      <c r="D136" s="57"/>
      <c r="E136" s="57"/>
      <c r="F136" s="57"/>
      <c r="G136" s="57"/>
      <c r="H136" s="57"/>
      <c r="I136" s="57"/>
      <c r="J136" s="57"/>
      <c r="K136" s="15">
        <v>349765.94</v>
      </c>
      <c r="L136" s="57"/>
      <c r="M136" s="57"/>
      <c r="N136" s="57"/>
      <c r="O136" s="57"/>
      <c r="P136" s="57"/>
    </row>
    <row r="137" spans="1:16" ht="44.4" customHeight="1" x14ac:dyDescent="0.3">
      <c r="A137" s="57"/>
      <c r="B137" s="60"/>
      <c r="C137" s="57"/>
      <c r="D137" s="57"/>
      <c r="E137" s="57"/>
      <c r="F137" s="57"/>
      <c r="G137" s="57"/>
      <c r="H137" s="57"/>
      <c r="I137" s="57"/>
      <c r="J137" s="57"/>
      <c r="K137" s="15">
        <v>282965.48</v>
      </c>
      <c r="L137" s="57"/>
      <c r="M137" s="57"/>
      <c r="N137" s="57"/>
      <c r="O137" s="57"/>
      <c r="P137" s="57"/>
    </row>
    <row r="138" spans="1:16" ht="44.4" customHeight="1" x14ac:dyDescent="0.3">
      <c r="A138" s="57"/>
      <c r="B138" s="60"/>
      <c r="C138" s="57"/>
      <c r="D138" s="57"/>
      <c r="E138" s="57"/>
      <c r="F138" s="57"/>
      <c r="G138" s="57"/>
      <c r="H138" s="57"/>
      <c r="I138" s="57"/>
      <c r="J138" s="57"/>
      <c r="K138" s="15">
        <v>357385.4</v>
      </c>
      <c r="L138" s="57"/>
      <c r="M138" s="57"/>
      <c r="N138" s="57"/>
      <c r="O138" s="57"/>
      <c r="P138" s="57"/>
    </row>
    <row r="139" spans="1:16" ht="44.4" customHeight="1" x14ac:dyDescent="0.3">
      <c r="A139" s="57"/>
      <c r="B139" s="60"/>
      <c r="C139" s="57"/>
      <c r="D139" s="57"/>
      <c r="E139" s="57"/>
      <c r="F139" s="57"/>
      <c r="G139" s="57"/>
      <c r="H139" s="57"/>
      <c r="I139" s="57"/>
      <c r="J139" s="57"/>
      <c r="K139" s="15">
        <v>377008</v>
      </c>
      <c r="L139" s="57"/>
      <c r="M139" s="57"/>
      <c r="N139" s="57"/>
      <c r="O139" s="57"/>
      <c r="P139" s="57"/>
    </row>
    <row r="140" spans="1:16" ht="44.4" customHeight="1" x14ac:dyDescent="0.3">
      <c r="A140" s="57">
        <v>49</v>
      </c>
      <c r="B140" s="60" t="s">
        <v>287</v>
      </c>
      <c r="C140" s="57" t="s">
        <v>1014</v>
      </c>
      <c r="D140" s="57" t="s">
        <v>290</v>
      </c>
      <c r="E140" s="57" t="s">
        <v>320</v>
      </c>
      <c r="F140" s="57" t="s">
        <v>240</v>
      </c>
      <c r="G140" s="57" t="s">
        <v>515</v>
      </c>
      <c r="H140" s="57" t="s">
        <v>1186</v>
      </c>
      <c r="I140" s="57" t="s">
        <v>477</v>
      </c>
      <c r="J140" s="57" t="s">
        <v>786</v>
      </c>
      <c r="K140" s="15">
        <v>101867.57</v>
      </c>
      <c r="L140" s="57">
        <v>2018</v>
      </c>
      <c r="M140" s="57" t="s">
        <v>854</v>
      </c>
      <c r="N140" s="57" t="s">
        <v>150</v>
      </c>
      <c r="O140" s="57"/>
      <c r="P140" s="57" t="s">
        <v>247</v>
      </c>
    </row>
    <row r="141" spans="1:16" ht="44.4" customHeight="1" x14ac:dyDescent="0.3">
      <c r="A141" s="57"/>
      <c r="B141" s="60"/>
      <c r="C141" s="57"/>
      <c r="D141" s="57"/>
      <c r="E141" s="57"/>
      <c r="F141" s="57"/>
      <c r="G141" s="57"/>
      <c r="H141" s="57"/>
      <c r="I141" s="57"/>
      <c r="J141" s="57"/>
      <c r="K141" s="15">
        <v>118845.5</v>
      </c>
      <c r="L141" s="57"/>
      <c r="M141" s="57"/>
      <c r="N141" s="57"/>
      <c r="O141" s="57"/>
      <c r="P141" s="57"/>
    </row>
    <row r="142" spans="1:16" ht="44.4" customHeight="1" x14ac:dyDescent="0.3">
      <c r="A142" s="57"/>
      <c r="B142" s="60"/>
      <c r="C142" s="57"/>
      <c r="D142" s="57"/>
      <c r="E142" s="57"/>
      <c r="F142" s="57"/>
      <c r="G142" s="57"/>
      <c r="H142" s="57"/>
      <c r="I142" s="57"/>
      <c r="J142" s="57"/>
      <c r="K142" s="15">
        <v>135823.43</v>
      </c>
      <c r="L142" s="57"/>
      <c r="M142" s="57"/>
      <c r="N142" s="57"/>
      <c r="O142" s="57"/>
      <c r="P142" s="57"/>
    </row>
    <row r="143" spans="1:16" ht="44.4" customHeight="1" x14ac:dyDescent="0.3">
      <c r="A143" s="57"/>
      <c r="B143" s="60"/>
      <c r="C143" s="57"/>
      <c r="D143" s="57"/>
      <c r="E143" s="57"/>
      <c r="F143" s="57"/>
      <c r="G143" s="57"/>
      <c r="H143" s="57"/>
      <c r="I143" s="57"/>
      <c r="J143" s="57"/>
      <c r="K143" s="15">
        <v>136652.74</v>
      </c>
      <c r="L143" s="57"/>
      <c r="M143" s="57"/>
      <c r="N143" s="57"/>
      <c r="O143" s="57"/>
      <c r="P143" s="57"/>
    </row>
    <row r="144" spans="1:16" ht="44.4" customHeight="1" x14ac:dyDescent="0.3">
      <c r="A144" s="57"/>
      <c r="B144" s="60"/>
      <c r="C144" s="57"/>
      <c r="D144" s="57"/>
      <c r="E144" s="57"/>
      <c r="F144" s="57"/>
      <c r="G144" s="57"/>
      <c r="H144" s="57"/>
      <c r="I144" s="57"/>
      <c r="J144" s="57"/>
      <c r="K144" s="15">
        <v>152801.35999999999</v>
      </c>
      <c r="L144" s="57"/>
      <c r="M144" s="57"/>
      <c r="N144" s="57"/>
      <c r="O144" s="57"/>
      <c r="P144" s="57"/>
    </row>
    <row r="145" spans="1:16" ht="44.4" customHeight="1" x14ac:dyDescent="0.3">
      <c r="A145" s="57"/>
      <c r="B145" s="60"/>
      <c r="C145" s="57"/>
      <c r="D145" s="57"/>
      <c r="E145" s="57"/>
      <c r="F145" s="57"/>
      <c r="G145" s="57"/>
      <c r="H145" s="57"/>
      <c r="I145" s="57"/>
      <c r="J145" s="57"/>
      <c r="K145" s="15">
        <v>169779.29</v>
      </c>
      <c r="L145" s="57"/>
      <c r="M145" s="57"/>
      <c r="N145" s="57"/>
      <c r="O145" s="57"/>
      <c r="P145" s="57"/>
    </row>
    <row r="146" spans="1:16" ht="42" customHeight="1" x14ac:dyDescent="0.3">
      <c r="A146" s="57">
        <v>50</v>
      </c>
      <c r="B146" s="60" t="s">
        <v>288</v>
      </c>
      <c r="C146" s="57" t="s">
        <v>1015</v>
      </c>
      <c r="D146" s="57" t="s">
        <v>290</v>
      </c>
      <c r="E146" s="57" t="s">
        <v>239</v>
      </c>
      <c r="F146" s="57" t="s">
        <v>240</v>
      </c>
      <c r="G146" s="57" t="s">
        <v>553</v>
      </c>
      <c r="H146" s="57" t="s">
        <v>1187</v>
      </c>
      <c r="I146" s="57" t="s">
        <v>477</v>
      </c>
      <c r="J146" s="57" t="s">
        <v>786</v>
      </c>
      <c r="K146" s="15">
        <v>24466.89</v>
      </c>
      <c r="L146" s="57">
        <v>2018</v>
      </c>
      <c r="M146" s="57" t="s">
        <v>854</v>
      </c>
      <c r="N146" s="57" t="s">
        <v>150</v>
      </c>
      <c r="O146" s="57"/>
      <c r="P146" s="57" t="s">
        <v>247</v>
      </c>
    </row>
    <row r="147" spans="1:16" ht="42" customHeight="1" x14ac:dyDescent="0.3">
      <c r="A147" s="57"/>
      <c r="B147" s="60"/>
      <c r="C147" s="57"/>
      <c r="D147" s="57"/>
      <c r="E147" s="57"/>
      <c r="F147" s="57"/>
      <c r="G147" s="57"/>
      <c r="H147" s="57"/>
      <c r="I147" s="57"/>
      <c r="J147" s="57"/>
      <c r="K147" s="15">
        <v>24466.89</v>
      </c>
      <c r="L147" s="57"/>
      <c r="M147" s="57"/>
      <c r="N147" s="57"/>
      <c r="O147" s="57"/>
      <c r="P147" s="57"/>
    </row>
    <row r="148" spans="1:16" ht="42" customHeight="1" x14ac:dyDescent="0.3">
      <c r="A148" s="57"/>
      <c r="B148" s="60"/>
      <c r="C148" s="57"/>
      <c r="D148" s="57"/>
      <c r="E148" s="57"/>
      <c r="F148" s="57"/>
      <c r="G148" s="57"/>
      <c r="H148" s="57"/>
      <c r="I148" s="57"/>
      <c r="J148" s="57"/>
      <c r="K148" s="15">
        <v>42444.82</v>
      </c>
      <c r="L148" s="57"/>
      <c r="M148" s="57"/>
      <c r="N148" s="57"/>
      <c r="O148" s="57"/>
      <c r="P148" s="57"/>
    </row>
    <row r="149" spans="1:16" ht="42" customHeight="1" x14ac:dyDescent="0.3">
      <c r="A149" s="57"/>
      <c r="B149" s="60"/>
      <c r="C149" s="57"/>
      <c r="D149" s="57"/>
      <c r="E149" s="57"/>
      <c r="F149" s="57"/>
      <c r="G149" s="57"/>
      <c r="H149" s="57"/>
      <c r="I149" s="57"/>
      <c r="J149" s="57"/>
      <c r="K149" s="15">
        <v>55178.27</v>
      </c>
      <c r="L149" s="57"/>
      <c r="M149" s="57"/>
      <c r="N149" s="57"/>
      <c r="O149" s="57"/>
      <c r="P149" s="57"/>
    </row>
    <row r="150" spans="1:16" ht="76.2" customHeight="1" x14ac:dyDescent="0.3">
      <c r="A150" s="11">
        <v>51</v>
      </c>
      <c r="B150" s="13" t="s">
        <v>215</v>
      </c>
      <c r="C150" s="11" t="s">
        <v>289</v>
      </c>
      <c r="D150" s="11" t="s">
        <v>290</v>
      </c>
      <c r="E150" s="11" t="s">
        <v>320</v>
      </c>
      <c r="F150" s="11" t="s">
        <v>240</v>
      </c>
      <c r="G150" s="11">
        <v>2018</v>
      </c>
      <c r="H150" s="11" t="s">
        <v>1188</v>
      </c>
      <c r="I150" s="11" t="s">
        <v>477</v>
      </c>
      <c r="J150" s="11" t="s">
        <v>786</v>
      </c>
      <c r="K150" s="1">
        <v>553684.21</v>
      </c>
      <c r="L150" s="11">
        <v>2018</v>
      </c>
      <c r="M150" s="11" t="s">
        <v>854</v>
      </c>
      <c r="N150" s="11" t="s">
        <v>150</v>
      </c>
      <c r="O150" s="11"/>
      <c r="P150" s="11" t="s">
        <v>247</v>
      </c>
    </row>
    <row r="151" spans="1:16" ht="42.6" customHeight="1" x14ac:dyDescent="0.3">
      <c r="A151" s="57">
        <v>52</v>
      </c>
      <c r="B151" s="60" t="s">
        <v>273</v>
      </c>
      <c r="C151" s="57" t="s">
        <v>40</v>
      </c>
      <c r="D151" s="57" t="s">
        <v>290</v>
      </c>
      <c r="E151" s="57" t="s">
        <v>320</v>
      </c>
      <c r="F151" s="57" t="s">
        <v>240</v>
      </c>
      <c r="G151" s="57" t="s">
        <v>555</v>
      </c>
      <c r="H151" s="57" t="s">
        <v>1189</v>
      </c>
      <c r="I151" s="57" t="s">
        <v>477</v>
      </c>
      <c r="J151" s="57" t="s">
        <v>786</v>
      </c>
      <c r="K151" s="1">
        <v>426146.01</v>
      </c>
      <c r="L151" s="57">
        <v>2018</v>
      </c>
      <c r="M151" s="57" t="s">
        <v>854</v>
      </c>
      <c r="N151" s="57" t="s">
        <v>150</v>
      </c>
      <c r="O151" s="57"/>
      <c r="P151" s="57" t="s">
        <v>247</v>
      </c>
    </row>
    <row r="152" spans="1:16" ht="42.6" customHeight="1" x14ac:dyDescent="0.3">
      <c r="A152" s="57"/>
      <c r="B152" s="60"/>
      <c r="C152" s="57"/>
      <c r="D152" s="57"/>
      <c r="E152" s="57"/>
      <c r="F152" s="57"/>
      <c r="G152" s="57"/>
      <c r="H152" s="57"/>
      <c r="I152" s="57"/>
      <c r="J152" s="57"/>
      <c r="K152" s="1">
        <v>420207.18</v>
      </c>
      <c r="L152" s="57"/>
      <c r="M152" s="57"/>
      <c r="N152" s="57"/>
      <c r="O152" s="57"/>
      <c r="P152" s="57"/>
    </row>
    <row r="153" spans="1:16" ht="42.6" customHeight="1" x14ac:dyDescent="0.3">
      <c r="A153" s="57"/>
      <c r="B153" s="60"/>
      <c r="C153" s="57"/>
      <c r="D153" s="57"/>
      <c r="E153" s="57"/>
      <c r="F153" s="57"/>
      <c r="G153" s="57"/>
      <c r="H153" s="57"/>
      <c r="I153" s="57"/>
      <c r="J153" s="57"/>
      <c r="K153" s="1">
        <v>420207.18</v>
      </c>
      <c r="L153" s="57"/>
      <c r="M153" s="57"/>
      <c r="N153" s="57"/>
      <c r="O153" s="57"/>
      <c r="P153" s="57"/>
    </row>
    <row r="154" spans="1:16" ht="44.4" customHeight="1" x14ac:dyDescent="0.3">
      <c r="A154" s="57">
        <v>53</v>
      </c>
      <c r="B154" s="60" t="s">
        <v>291</v>
      </c>
      <c r="C154" s="57" t="s">
        <v>1016</v>
      </c>
      <c r="D154" s="57" t="s">
        <v>290</v>
      </c>
      <c r="E154" s="57" t="s">
        <v>320</v>
      </c>
      <c r="F154" s="57" t="s">
        <v>240</v>
      </c>
      <c r="G154" s="57" t="s">
        <v>553</v>
      </c>
      <c r="H154" s="57" t="s">
        <v>1190</v>
      </c>
      <c r="I154" s="57" t="s">
        <v>477</v>
      </c>
      <c r="J154" s="57" t="s">
        <v>786</v>
      </c>
      <c r="K154" s="1">
        <v>24618</v>
      </c>
      <c r="L154" s="57">
        <v>2018</v>
      </c>
      <c r="M154" s="57" t="s">
        <v>854</v>
      </c>
      <c r="N154" s="57" t="s">
        <v>150</v>
      </c>
      <c r="O154" s="57"/>
      <c r="P154" s="57" t="s">
        <v>247</v>
      </c>
    </row>
    <row r="155" spans="1:16" ht="44.4" customHeight="1" x14ac:dyDescent="0.3">
      <c r="A155" s="57"/>
      <c r="B155" s="60"/>
      <c r="C155" s="57"/>
      <c r="D155" s="57"/>
      <c r="E155" s="57"/>
      <c r="F155" s="57"/>
      <c r="G155" s="57"/>
      <c r="H155" s="57"/>
      <c r="I155" s="57"/>
      <c r="J155" s="57"/>
      <c r="K155" s="1">
        <v>33955.86</v>
      </c>
      <c r="L155" s="57"/>
      <c r="M155" s="57"/>
      <c r="N155" s="57"/>
      <c r="O155" s="57"/>
      <c r="P155" s="57"/>
    </row>
    <row r="156" spans="1:16" ht="44.4" customHeight="1" x14ac:dyDescent="0.3">
      <c r="A156" s="57"/>
      <c r="B156" s="60"/>
      <c r="C156" s="57"/>
      <c r="D156" s="57"/>
      <c r="E156" s="57"/>
      <c r="F156" s="57"/>
      <c r="G156" s="57"/>
      <c r="H156" s="57"/>
      <c r="I156" s="57"/>
      <c r="J156" s="57"/>
      <c r="K156" s="1">
        <v>41595.93</v>
      </c>
      <c r="L156" s="57"/>
      <c r="M156" s="57"/>
      <c r="N156" s="57"/>
      <c r="O156" s="57"/>
      <c r="P156" s="57"/>
    </row>
    <row r="157" spans="1:16" ht="44.4" customHeight="1" x14ac:dyDescent="0.3">
      <c r="A157" s="57"/>
      <c r="B157" s="60"/>
      <c r="C157" s="57"/>
      <c r="D157" s="57"/>
      <c r="E157" s="57"/>
      <c r="F157" s="57"/>
      <c r="G157" s="57"/>
      <c r="H157" s="57"/>
      <c r="I157" s="57"/>
      <c r="J157" s="57"/>
      <c r="K157" s="1">
        <v>16977.93</v>
      </c>
      <c r="L157" s="57"/>
      <c r="M157" s="57"/>
      <c r="N157" s="57"/>
      <c r="O157" s="57"/>
      <c r="P157" s="57"/>
    </row>
    <row r="158" spans="1:16" ht="52.2" customHeight="1" x14ac:dyDescent="0.3">
      <c r="A158" s="57">
        <v>54</v>
      </c>
      <c r="B158" s="60" t="s">
        <v>292</v>
      </c>
      <c r="C158" s="57" t="s">
        <v>1017</v>
      </c>
      <c r="D158" s="57" t="s">
        <v>290</v>
      </c>
      <c r="E158" s="57" t="s">
        <v>320</v>
      </c>
      <c r="F158" s="57" t="s">
        <v>240</v>
      </c>
      <c r="G158" s="57" t="s">
        <v>552</v>
      </c>
      <c r="H158" s="57" t="s">
        <v>1191</v>
      </c>
      <c r="I158" s="57" t="s">
        <v>477</v>
      </c>
      <c r="J158" s="57" t="s">
        <v>786</v>
      </c>
      <c r="K158" s="1">
        <v>25466.89</v>
      </c>
      <c r="L158" s="57">
        <v>2018</v>
      </c>
      <c r="M158" s="57" t="s">
        <v>854</v>
      </c>
      <c r="N158" s="57" t="s">
        <v>150</v>
      </c>
      <c r="O158" s="57"/>
      <c r="P158" s="57" t="s">
        <v>247</v>
      </c>
    </row>
    <row r="159" spans="1:16" ht="52.2" customHeight="1" x14ac:dyDescent="0.3">
      <c r="A159" s="57"/>
      <c r="B159" s="60"/>
      <c r="C159" s="57"/>
      <c r="D159" s="57"/>
      <c r="E159" s="57"/>
      <c r="F159" s="57"/>
      <c r="G159" s="57"/>
      <c r="H159" s="57"/>
      <c r="I159" s="57"/>
      <c r="J159" s="57"/>
      <c r="K159" s="1">
        <v>38200.339999999997</v>
      </c>
      <c r="L159" s="57"/>
      <c r="M159" s="57"/>
      <c r="N159" s="57"/>
      <c r="O159" s="57"/>
      <c r="P159" s="57"/>
    </row>
    <row r="160" spans="1:16" ht="52.2" customHeight="1" x14ac:dyDescent="0.3">
      <c r="A160" s="57"/>
      <c r="B160" s="60"/>
      <c r="C160" s="57"/>
      <c r="D160" s="57"/>
      <c r="E160" s="57"/>
      <c r="F160" s="57"/>
      <c r="G160" s="57"/>
      <c r="H160" s="57"/>
      <c r="I160" s="57"/>
      <c r="J160" s="57"/>
      <c r="K160" s="1">
        <v>40110.36</v>
      </c>
      <c r="L160" s="57"/>
      <c r="M160" s="57"/>
      <c r="N160" s="57"/>
      <c r="O160" s="57"/>
      <c r="P160" s="57"/>
    </row>
    <row r="161" spans="1:16" ht="52.2" customHeight="1" x14ac:dyDescent="0.3">
      <c r="A161" s="57"/>
      <c r="B161" s="60"/>
      <c r="C161" s="57"/>
      <c r="D161" s="57"/>
      <c r="E161" s="57"/>
      <c r="F161" s="57"/>
      <c r="G161" s="57"/>
      <c r="H161" s="57"/>
      <c r="I161" s="57"/>
      <c r="J161" s="57"/>
      <c r="K161" s="1">
        <v>40110.36</v>
      </c>
      <c r="L161" s="57"/>
      <c r="M161" s="57"/>
      <c r="N161" s="57"/>
      <c r="O161" s="57"/>
      <c r="P161" s="57"/>
    </row>
    <row r="162" spans="1:16" ht="52.2" customHeight="1" x14ac:dyDescent="0.3">
      <c r="A162" s="57"/>
      <c r="B162" s="60"/>
      <c r="C162" s="57"/>
      <c r="D162" s="57"/>
      <c r="E162" s="57"/>
      <c r="F162" s="57"/>
      <c r="G162" s="57"/>
      <c r="H162" s="57"/>
      <c r="I162" s="57"/>
      <c r="J162" s="57"/>
      <c r="K162" s="1">
        <v>40110.36</v>
      </c>
      <c r="L162" s="57"/>
      <c r="M162" s="57"/>
      <c r="N162" s="57"/>
      <c r="O162" s="57"/>
      <c r="P162" s="57"/>
    </row>
    <row r="163" spans="1:16" ht="74.400000000000006" customHeight="1" x14ac:dyDescent="0.3">
      <c r="A163" s="11">
        <v>55</v>
      </c>
      <c r="B163" s="13" t="s">
        <v>293</v>
      </c>
      <c r="C163" s="11" t="s">
        <v>1018</v>
      </c>
      <c r="D163" s="11" t="s">
        <v>290</v>
      </c>
      <c r="E163" s="11" t="s">
        <v>239</v>
      </c>
      <c r="F163" s="11" t="s">
        <v>240</v>
      </c>
      <c r="G163" s="11">
        <v>2022</v>
      </c>
      <c r="H163" s="11" t="s">
        <v>863</v>
      </c>
      <c r="I163" s="11" t="s">
        <v>477</v>
      </c>
      <c r="J163" s="11" t="s">
        <v>786</v>
      </c>
      <c r="K163" s="1">
        <v>50933.79</v>
      </c>
      <c r="L163" s="11">
        <v>2022</v>
      </c>
      <c r="M163" s="11" t="s">
        <v>854</v>
      </c>
      <c r="N163" s="11" t="s">
        <v>150</v>
      </c>
      <c r="O163" s="11"/>
      <c r="P163" s="11" t="s">
        <v>247</v>
      </c>
    </row>
    <row r="164" spans="1:16" ht="51" customHeight="1" x14ac:dyDescent="0.3">
      <c r="A164" s="57">
        <v>56</v>
      </c>
      <c r="B164" s="60" t="s">
        <v>294</v>
      </c>
      <c r="C164" s="57" t="s">
        <v>53</v>
      </c>
      <c r="D164" s="57" t="s">
        <v>290</v>
      </c>
      <c r="E164" s="57" t="s">
        <v>320</v>
      </c>
      <c r="F164" s="57" t="s">
        <v>240</v>
      </c>
      <c r="G164" s="57" t="s">
        <v>552</v>
      </c>
      <c r="H164" s="57" t="s">
        <v>1192</v>
      </c>
      <c r="I164" s="57" t="s">
        <v>477</v>
      </c>
      <c r="J164" s="57" t="s">
        <v>786</v>
      </c>
      <c r="K164" s="15">
        <v>16977.93</v>
      </c>
      <c r="L164" s="57">
        <v>2018</v>
      </c>
      <c r="M164" s="57" t="s">
        <v>854</v>
      </c>
      <c r="N164" s="57" t="s">
        <v>150</v>
      </c>
      <c r="O164" s="57"/>
      <c r="P164" s="57" t="s">
        <v>247</v>
      </c>
    </row>
    <row r="165" spans="1:16" ht="51" customHeight="1" x14ac:dyDescent="0.3">
      <c r="A165" s="57"/>
      <c r="B165" s="60"/>
      <c r="C165" s="57"/>
      <c r="D165" s="57"/>
      <c r="E165" s="57"/>
      <c r="F165" s="57"/>
      <c r="G165" s="57"/>
      <c r="H165" s="57"/>
      <c r="I165" s="57"/>
      <c r="J165" s="57"/>
      <c r="K165" s="15">
        <v>33955.86</v>
      </c>
      <c r="L165" s="57"/>
      <c r="M165" s="57"/>
      <c r="N165" s="57"/>
      <c r="O165" s="57"/>
      <c r="P165" s="57"/>
    </row>
    <row r="166" spans="1:16" ht="51" customHeight="1" x14ac:dyDescent="0.3">
      <c r="A166" s="57"/>
      <c r="B166" s="60"/>
      <c r="C166" s="57"/>
      <c r="D166" s="57"/>
      <c r="E166" s="57"/>
      <c r="F166" s="57"/>
      <c r="G166" s="57"/>
      <c r="H166" s="57"/>
      <c r="I166" s="57"/>
      <c r="J166" s="57"/>
      <c r="K166" s="15">
        <v>37351.440000000002</v>
      </c>
      <c r="L166" s="57"/>
      <c r="M166" s="57"/>
      <c r="N166" s="57"/>
      <c r="O166" s="57"/>
      <c r="P166" s="57"/>
    </row>
    <row r="167" spans="1:16" ht="51" customHeight="1" x14ac:dyDescent="0.3">
      <c r="A167" s="57"/>
      <c r="B167" s="60"/>
      <c r="C167" s="57"/>
      <c r="D167" s="57"/>
      <c r="E167" s="57"/>
      <c r="F167" s="57"/>
      <c r="G167" s="57"/>
      <c r="H167" s="57"/>
      <c r="I167" s="57"/>
      <c r="J167" s="57"/>
      <c r="K167" s="15">
        <v>37351.440000000002</v>
      </c>
      <c r="L167" s="57"/>
      <c r="M167" s="57"/>
      <c r="N167" s="57"/>
      <c r="O167" s="57"/>
      <c r="P167" s="57"/>
    </row>
    <row r="168" spans="1:16" ht="51" customHeight="1" x14ac:dyDescent="0.3">
      <c r="A168" s="57"/>
      <c r="B168" s="60"/>
      <c r="C168" s="57"/>
      <c r="D168" s="57"/>
      <c r="E168" s="57"/>
      <c r="F168" s="57"/>
      <c r="G168" s="57"/>
      <c r="H168" s="57"/>
      <c r="I168" s="57"/>
      <c r="J168" s="57"/>
      <c r="K168" s="15">
        <v>37351.440000000002</v>
      </c>
      <c r="L168" s="57"/>
      <c r="M168" s="57"/>
      <c r="N168" s="57"/>
      <c r="O168" s="57"/>
      <c r="P168" s="57"/>
    </row>
    <row r="169" spans="1:16" ht="53.4" customHeight="1" x14ac:dyDescent="0.3">
      <c r="A169" s="57">
        <v>57</v>
      </c>
      <c r="B169" s="60" t="s">
        <v>295</v>
      </c>
      <c r="C169" s="57" t="s">
        <v>66</v>
      </c>
      <c r="D169" s="57" t="s">
        <v>290</v>
      </c>
      <c r="E169" s="57" t="s">
        <v>320</v>
      </c>
      <c r="F169" s="57" t="s">
        <v>240</v>
      </c>
      <c r="G169" s="57" t="s">
        <v>552</v>
      </c>
      <c r="H169" s="57" t="s">
        <v>1193</v>
      </c>
      <c r="I169" s="57" t="s">
        <v>477</v>
      </c>
      <c r="J169" s="57" t="s">
        <v>786</v>
      </c>
      <c r="K169" s="15">
        <v>16977.93</v>
      </c>
      <c r="L169" s="57">
        <v>2018</v>
      </c>
      <c r="M169" s="57" t="s">
        <v>854</v>
      </c>
      <c r="N169" s="57" t="s">
        <v>150</v>
      </c>
      <c r="O169" s="57"/>
      <c r="P169" s="57" t="s">
        <v>247</v>
      </c>
    </row>
    <row r="170" spans="1:16" ht="53.4" customHeight="1" x14ac:dyDescent="0.3">
      <c r="A170" s="57"/>
      <c r="B170" s="60"/>
      <c r="C170" s="57"/>
      <c r="D170" s="57"/>
      <c r="E170" s="57"/>
      <c r="F170" s="57"/>
      <c r="G170" s="57"/>
      <c r="H170" s="57"/>
      <c r="I170" s="57"/>
      <c r="J170" s="57"/>
      <c r="K170" s="15">
        <v>25466.89</v>
      </c>
      <c r="L170" s="57"/>
      <c r="M170" s="57"/>
      <c r="N170" s="57"/>
      <c r="O170" s="57"/>
      <c r="P170" s="57"/>
    </row>
    <row r="171" spans="1:16" ht="53.4" customHeight="1" x14ac:dyDescent="0.3">
      <c r="A171" s="57"/>
      <c r="B171" s="60"/>
      <c r="C171" s="57"/>
      <c r="D171" s="57"/>
      <c r="E171" s="57"/>
      <c r="F171" s="57"/>
      <c r="G171" s="57"/>
      <c r="H171" s="57"/>
      <c r="I171" s="57"/>
      <c r="J171" s="57"/>
      <c r="K171" s="15">
        <v>28184.63</v>
      </c>
      <c r="L171" s="57"/>
      <c r="M171" s="57"/>
      <c r="N171" s="57"/>
      <c r="O171" s="57"/>
      <c r="P171" s="57"/>
    </row>
    <row r="172" spans="1:16" ht="53.4" customHeight="1" x14ac:dyDescent="0.3">
      <c r="A172" s="57"/>
      <c r="B172" s="60"/>
      <c r="C172" s="57"/>
      <c r="D172" s="57"/>
      <c r="E172" s="57"/>
      <c r="F172" s="57"/>
      <c r="G172" s="57"/>
      <c r="H172" s="57"/>
      <c r="I172" s="57"/>
      <c r="J172" s="57"/>
      <c r="K172" s="15">
        <v>8488.9599999999991</v>
      </c>
      <c r="L172" s="57"/>
      <c r="M172" s="57"/>
      <c r="N172" s="57"/>
      <c r="O172" s="57"/>
      <c r="P172" s="57"/>
    </row>
    <row r="173" spans="1:16" ht="53.4" customHeight="1" x14ac:dyDescent="0.3">
      <c r="A173" s="57"/>
      <c r="B173" s="60"/>
      <c r="C173" s="57"/>
      <c r="D173" s="57"/>
      <c r="E173" s="57"/>
      <c r="F173" s="57"/>
      <c r="G173" s="57"/>
      <c r="H173" s="57"/>
      <c r="I173" s="57"/>
      <c r="J173" s="57"/>
      <c r="K173" s="15">
        <v>23914.23</v>
      </c>
      <c r="L173" s="57"/>
      <c r="M173" s="57"/>
      <c r="N173" s="57"/>
      <c r="O173" s="57"/>
      <c r="P173" s="57"/>
    </row>
    <row r="174" spans="1:16" ht="53.4" customHeight="1" x14ac:dyDescent="0.3">
      <c r="A174" s="57">
        <v>58</v>
      </c>
      <c r="B174" s="60" t="s">
        <v>296</v>
      </c>
      <c r="C174" s="57" t="s">
        <v>46</v>
      </c>
      <c r="D174" s="57" t="s">
        <v>290</v>
      </c>
      <c r="E174" s="57" t="s">
        <v>239</v>
      </c>
      <c r="F174" s="57" t="s">
        <v>240</v>
      </c>
      <c r="G174" s="57" t="s">
        <v>555</v>
      </c>
      <c r="H174" s="57" t="s">
        <v>1194</v>
      </c>
      <c r="I174" s="57" t="s">
        <v>477</v>
      </c>
      <c r="J174" s="57" t="s">
        <v>786</v>
      </c>
      <c r="K174" s="15">
        <v>42444.82</v>
      </c>
      <c r="L174" s="57">
        <v>2018</v>
      </c>
      <c r="M174" s="57" t="s">
        <v>854</v>
      </c>
      <c r="N174" s="57" t="s">
        <v>150</v>
      </c>
      <c r="O174" s="57"/>
      <c r="P174" s="57" t="s">
        <v>247</v>
      </c>
    </row>
    <row r="175" spans="1:16" ht="53.4" customHeight="1" x14ac:dyDescent="0.3">
      <c r="A175" s="57"/>
      <c r="B175" s="60"/>
      <c r="C175" s="57"/>
      <c r="D175" s="57"/>
      <c r="E175" s="57"/>
      <c r="F175" s="57"/>
      <c r="G175" s="57"/>
      <c r="H175" s="57"/>
      <c r="I175" s="57"/>
      <c r="J175" s="57"/>
      <c r="K175" s="15">
        <v>55178.27</v>
      </c>
      <c r="L175" s="57"/>
      <c r="M175" s="57"/>
      <c r="N175" s="57"/>
      <c r="O175" s="57"/>
      <c r="P175" s="57"/>
    </row>
    <row r="176" spans="1:16" ht="53.4" customHeight="1" x14ac:dyDescent="0.3">
      <c r="A176" s="57"/>
      <c r="B176" s="60"/>
      <c r="C176" s="57"/>
      <c r="D176" s="57"/>
      <c r="E176" s="57"/>
      <c r="F176" s="57"/>
      <c r="G176" s="57"/>
      <c r="H176" s="57"/>
      <c r="I176" s="57"/>
      <c r="J176" s="57"/>
      <c r="K176" s="15">
        <v>61066.69</v>
      </c>
      <c r="L176" s="57"/>
      <c r="M176" s="57"/>
      <c r="N176" s="57"/>
      <c r="O176" s="57"/>
      <c r="P176" s="57"/>
    </row>
    <row r="177" spans="1:16" ht="46.8" customHeight="1" x14ac:dyDescent="0.3">
      <c r="A177" s="57">
        <v>59</v>
      </c>
      <c r="B177" s="60" t="s">
        <v>297</v>
      </c>
      <c r="C177" s="57" t="s">
        <v>44</v>
      </c>
      <c r="D177" s="57" t="s">
        <v>290</v>
      </c>
      <c r="E177" s="57" t="s">
        <v>239</v>
      </c>
      <c r="F177" s="57" t="s">
        <v>240</v>
      </c>
      <c r="G177" s="57" t="s">
        <v>552</v>
      </c>
      <c r="H177" s="57" t="s">
        <v>974</v>
      </c>
      <c r="I177" s="57" t="s">
        <v>477</v>
      </c>
      <c r="J177" s="57" t="s">
        <v>786</v>
      </c>
      <c r="K177" s="15">
        <v>82767.399999999994</v>
      </c>
      <c r="L177" s="57">
        <v>2018</v>
      </c>
      <c r="M177" s="57" t="s">
        <v>854</v>
      </c>
      <c r="N177" s="57" t="s">
        <v>150</v>
      </c>
      <c r="O177" s="57"/>
      <c r="P177" s="57" t="s">
        <v>247</v>
      </c>
    </row>
    <row r="178" spans="1:16" ht="46.8" customHeight="1" x14ac:dyDescent="0.3">
      <c r="A178" s="57"/>
      <c r="B178" s="60"/>
      <c r="C178" s="57"/>
      <c r="D178" s="57"/>
      <c r="E178" s="57"/>
      <c r="F178" s="57"/>
      <c r="G178" s="57"/>
      <c r="H178" s="57"/>
      <c r="I178" s="57"/>
      <c r="J178" s="57"/>
      <c r="K178" s="15">
        <v>84889.64</v>
      </c>
      <c r="L178" s="57"/>
      <c r="M178" s="57"/>
      <c r="N178" s="57"/>
      <c r="O178" s="57"/>
      <c r="P178" s="57"/>
    </row>
    <row r="179" spans="1:16" ht="46.8" customHeight="1" x14ac:dyDescent="0.3">
      <c r="A179" s="57"/>
      <c r="B179" s="60"/>
      <c r="C179" s="57"/>
      <c r="D179" s="57"/>
      <c r="E179" s="57"/>
      <c r="F179" s="57"/>
      <c r="G179" s="57"/>
      <c r="H179" s="57"/>
      <c r="I179" s="57"/>
      <c r="J179" s="57"/>
      <c r="K179" s="15">
        <v>84889.64</v>
      </c>
      <c r="L179" s="57"/>
      <c r="M179" s="57"/>
      <c r="N179" s="57"/>
      <c r="O179" s="57"/>
      <c r="P179" s="57"/>
    </row>
    <row r="180" spans="1:16" ht="46.8" customHeight="1" x14ac:dyDescent="0.3">
      <c r="A180" s="57"/>
      <c r="B180" s="60"/>
      <c r="C180" s="57"/>
      <c r="D180" s="57"/>
      <c r="E180" s="57"/>
      <c r="F180" s="57"/>
      <c r="G180" s="57"/>
      <c r="H180" s="57"/>
      <c r="I180" s="57"/>
      <c r="J180" s="57"/>
      <c r="K180" s="15">
        <v>84889.64</v>
      </c>
      <c r="L180" s="57"/>
      <c r="M180" s="57"/>
      <c r="N180" s="57"/>
      <c r="O180" s="57"/>
      <c r="P180" s="57"/>
    </row>
    <row r="181" spans="1:16" ht="46.8" customHeight="1" x14ac:dyDescent="0.3">
      <c r="A181" s="57"/>
      <c r="B181" s="60"/>
      <c r="C181" s="57"/>
      <c r="D181" s="57"/>
      <c r="E181" s="57"/>
      <c r="F181" s="57"/>
      <c r="G181" s="57"/>
      <c r="H181" s="57"/>
      <c r="I181" s="57"/>
      <c r="J181" s="57"/>
      <c r="K181" s="15">
        <v>51244.77</v>
      </c>
      <c r="L181" s="57"/>
      <c r="M181" s="57"/>
      <c r="N181" s="57"/>
      <c r="O181" s="57"/>
      <c r="P181" s="57"/>
    </row>
    <row r="182" spans="1:16" ht="46.8" customHeight="1" x14ac:dyDescent="0.3">
      <c r="A182" s="57">
        <v>60</v>
      </c>
      <c r="B182" s="60" t="s">
        <v>298</v>
      </c>
      <c r="C182" s="57" t="s">
        <v>45</v>
      </c>
      <c r="D182" s="57" t="s">
        <v>290</v>
      </c>
      <c r="E182" s="57" t="s">
        <v>239</v>
      </c>
      <c r="F182" s="57" t="s">
        <v>240</v>
      </c>
      <c r="G182" s="57" t="s">
        <v>552</v>
      </c>
      <c r="H182" s="57" t="s">
        <v>1195</v>
      </c>
      <c r="I182" s="57" t="s">
        <v>477</v>
      </c>
      <c r="J182" s="57" t="s">
        <v>786</v>
      </c>
      <c r="K182" s="15">
        <v>48387.1</v>
      </c>
      <c r="L182" s="57">
        <v>2018</v>
      </c>
      <c r="M182" s="57" t="s">
        <v>854</v>
      </c>
      <c r="N182" s="57" t="s">
        <v>150</v>
      </c>
      <c r="O182" s="57"/>
      <c r="P182" s="57" t="s">
        <v>247</v>
      </c>
    </row>
    <row r="183" spans="1:16" ht="46.8" customHeight="1" x14ac:dyDescent="0.3">
      <c r="A183" s="57"/>
      <c r="B183" s="60"/>
      <c r="C183" s="57"/>
      <c r="D183" s="57"/>
      <c r="E183" s="57"/>
      <c r="F183" s="57"/>
      <c r="G183" s="57"/>
      <c r="H183" s="57"/>
      <c r="I183" s="57"/>
      <c r="J183" s="57"/>
      <c r="K183" s="15">
        <v>46689.3</v>
      </c>
      <c r="L183" s="57"/>
      <c r="M183" s="57"/>
      <c r="N183" s="57"/>
      <c r="O183" s="57"/>
      <c r="P183" s="57"/>
    </row>
    <row r="184" spans="1:16" ht="46.8" customHeight="1" x14ac:dyDescent="0.3">
      <c r="A184" s="57"/>
      <c r="B184" s="60"/>
      <c r="C184" s="57"/>
      <c r="D184" s="57"/>
      <c r="E184" s="57"/>
      <c r="F184" s="57"/>
      <c r="G184" s="57"/>
      <c r="H184" s="57"/>
      <c r="I184" s="57"/>
      <c r="J184" s="57"/>
      <c r="K184" s="15">
        <v>50933.79</v>
      </c>
      <c r="L184" s="57"/>
      <c r="M184" s="57"/>
      <c r="N184" s="57"/>
      <c r="O184" s="57"/>
      <c r="P184" s="57"/>
    </row>
    <row r="185" spans="1:16" ht="46.8" customHeight="1" x14ac:dyDescent="0.3">
      <c r="A185" s="57"/>
      <c r="B185" s="60"/>
      <c r="C185" s="57"/>
      <c r="D185" s="57"/>
      <c r="E185" s="57"/>
      <c r="F185" s="57"/>
      <c r="G185" s="57"/>
      <c r="H185" s="57"/>
      <c r="I185" s="57"/>
      <c r="J185" s="57"/>
      <c r="K185" s="15">
        <v>50933.79</v>
      </c>
      <c r="L185" s="57"/>
      <c r="M185" s="57"/>
      <c r="N185" s="57"/>
      <c r="O185" s="57"/>
      <c r="P185" s="57"/>
    </row>
    <row r="186" spans="1:16" ht="46.8" customHeight="1" x14ac:dyDescent="0.3">
      <c r="A186" s="57"/>
      <c r="B186" s="60"/>
      <c r="C186" s="57"/>
      <c r="D186" s="57"/>
      <c r="E186" s="57"/>
      <c r="F186" s="57"/>
      <c r="G186" s="57"/>
      <c r="H186" s="57"/>
      <c r="I186" s="57"/>
      <c r="J186" s="57"/>
      <c r="K186" s="15">
        <v>50933.79</v>
      </c>
      <c r="L186" s="57"/>
      <c r="M186" s="57"/>
      <c r="N186" s="57"/>
      <c r="O186" s="57"/>
      <c r="P186" s="57"/>
    </row>
    <row r="187" spans="1:16" ht="47.4" customHeight="1" x14ac:dyDescent="0.3">
      <c r="A187" s="57">
        <v>61</v>
      </c>
      <c r="B187" s="60" t="s">
        <v>299</v>
      </c>
      <c r="C187" s="57" t="s">
        <v>39</v>
      </c>
      <c r="D187" s="57" t="s">
        <v>290</v>
      </c>
      <c r="E187" s="57" t="s">
        <v>239</v>
      </c>
      <c r="F187" s="57" t="s">
        <v>240</v>
      </c>
      <c r="G187" s="57" t="s">
        <v>552</v>
      </c>
      <c r="H187" s="57" t="s">
        <v>1196</v>
      </c>
      <c r="I187" s="57" t="s">
        <v>477</v>
      </c>
      <c r="J187" s="57" t="s">
        <v>786</v>
      </c>
      <c r="K187" s="15">
        <v>45840.41</v>
      </c>
      <c r="L187" s="57">
        <v>2018</v>
      </c>
      <c r="M187" s="57" t="s">
        <v>854</v>
      </c>
      <c r="N187" s="57" t="s">
        <v>150</v>
      </c>
      <c r="O187" s="57"/>
      <c r="P187" s="57" t="s">
        <v>247</v>
      </c>
    </row>
    <row r="188" spans="1:16" ht="47.4" customHeight="1" x14ac:dyDescent="0.3">
      <c r="A188" s="57"/>
      <c r="B188" s="60"/>
      <c r="C188" s="57"/>
      <c r="D188" s="57"/>
      <c r="E188" s="57"/>
      <c r="F188" s="57"/>
      <c r="G188" s="57"/>
      <c r="H188" s="57"/>
      <c r="I188" s="57"/>
      <c r="J188" s="57"/>
      <c r="K188" s="15">
        <v>47962.65</v>
      </c>
      <c r="L188" s="57"/>
      <c r="M188" s="57"/>
      <c r="N188" s="57"/>
      <c r="O188" s="57"/>
      <c r="P188" s="57"/>
    </row>
    <row r="189" spans="1:16" ht="47.4" customHeight="1" x14ac:dyDescent="0.3">
      <c r="A189" s="57"/>
      <c r="B189" s="60"/>
      <c r="C189" s="57"/>
      <c r="D189" s="57"/>
      <c r="E189" s="57"/>
      <c r="F189" s="57"/>
      <c r="G189" s="57"/>
      <c r="H189" s="57"/>
      <c r="I189" s="57"/>
      <c r="J189" s="57"/>
      <c r="K189" s="15">
        <v>59422.75</v>
      </c>
      <c r="L189" s="57"/>
      <c r="M189" s="57"/>
      <c r="N189" s="57"/>
      <c r="O189" s="57"/>
      <c r="P189" s="57"/>
    </row>
    <row r="190" spans="1:16" ht="47.4" customHeight="1" x14ac:dyDescent="0.3">
      <c r="A190" s="57"/>
      <c r="B190" s="60"/>
      <c r="C190" s="57"/>
      <c r="D190" s="57"/>
      <c r="E190" s="57"/>
      <c r="F190" s="57"/>
      <c r="G190" s="57"/>
      <c r="H190" s="57"/>
      <c r="I190" s="57"/>
      <c r="J190" s="57"/>
      <c r="K190" s="15">
        <v>67911.710000000006</v>
      </c>
      <c r="L190" s="57"/>
      <c r="M190" s="57"/>
      <c r="N190" s="57"/>
      <c r="O190" s="57"/>
      <c r="P190" s="57"/>
    </row>
    <row r="191" spans="1:16" ht="47.4" customHeight="1" x14ac:dyDescent="0.3">
      <c r="A191" s="57"/>
      <c r="B191" s="60"/>
      <c r="C191" s="57"/>
      <c r="D191" s="57"/>
      <c r="E191" s="57"/>
      <c r="F191" s="57"/>
      <c r="G191" s="57"/>
      <c r="H191" s="57"/>
      <c r="I191" s="57"/>
      <c r="J191" s="57"/>
      <c r="K191" s="15">
        <v>67911.710000000006</v>
      </c>
      <c r="L191" s="57"/>
      <c r="M191" s="57"/>
      <c r="N191" s="57"/>
      <c r="O191" s="57"/>
      <c r="P191" s="57"/>
    </row>
    <row r="192" spans="1:16" ht="47.4" customHeight="1" x14ac:dyDescent="0.3">
      <c r="A192" s="57">
        <v>62</v>
      </c>
      <c r="B192" s="60" t="s">
        <v>300</v>
      </c>
      <c r="C192" s="57" t="s">
        <v>43</v>
      </c>
      <c r="D192" s="57" t="s">
        <v>290</v>
      </c>
      <c r="E192" s="57" t="s">
        <v>239</v>
      </c>
      <c r="F192" s="57" t="s">
        <v>240</v>
      </c>
      <c r="G192" s="57" t="s">
        <v>515</v>
      </c>
      <c r="H192" s="57" t="s">
        <v>1197</v>
      </c>
      <c r="I192" s="57" t="s">
        <v>477</v>
      </c>
      <c r="J192" s="57" t="s">
        <v>786</v>
      </c>
      <c r="K192" s="15">
        <v>50933.79</v>
      </c>
      <c r="L192" s="57">
        <v>2018</v>
      </c>
      <c r="M192" s="57" t="s">
        <v>854</v>
      </c>
      <c r="N192" s="57" t="s">
        <v>150</v>
      </c>
      <c r="O192" s="57"/>
      <c r="P192" s="57" t="s">
        <v>247</v>
      </c>
    </row>
    <row r="193" spans="1:16" ht="47.4" customHeight="1" x14ac:dyDescent="0.3">
      <c r="A193" s="57"/>
      <c r="B193" s="60"/>
      <c r="C193" s="57"/>
      <c r="D193" s="57"/>
      <c r="E193" s="57"/>
      <c r="F193" s="57"/>
      <c r="G193" s="57"/>
      <c r="H193" s="57"/>
      <c r="I193" s="57"/>
      <c r="J193" s="57"/>
      <c r="K193" s="15">
        <v>67991.710000000006</v>
      </c>
      <c r="L193" s="57"/>
      <c r="M193" s="57"/>
      <c r="N193" s="57"/>
      <c r="O193" s="57"/>
      <c r="P193" s="57"/>
    </row>
    <row r="194" spans="1:16" ht="47.4" customHeight="1" x14ac:dyDescent="0.3">
      <c r="A194" s="57"/>
      <c r="B194" s="60"/>
      <c r="C194" s="57"/>
      <c r="D194" s="57"/>
      <c r="E194" s="57"/>
      <c r="F194" s="57"/>
      <c r="G194" s="57"/>
      <c r="H194" s="57"/>
      <c r="I194" s="57"/>
      <c r="J194" s="57"/>
      <c r="K194" s="15">
        <v>67991.710000000006</v>
      </c>
      <c r="L194" s="57"/>
      <c r="M194" s="57"/>
      <c r="N194" s="57"/>
      <c r="O194" s="57"/>
      <c r="P194" s="57"/>
    </row>
    <row r="195" spans="1:16" ht="47.4" customHeight="1" x14ac:dyDescent="0.3">
      <c r="A195" s="57"/>
      <c r="B195" s="60"/>
      <c r="C195" s="57"/>
      <c r="D195" s="57"/>
      <c r="E195" s="57"/>
      <c r="F195" s="57"/>
      <c r="G195" s="57"/>
      <c r="H195" s="57"/>
      <c r="I195" s="57"/>
      <c r="J195" s="57"/>
      <c r="K195" s="15">
        <v>67991.710000000006</v>
      </c>
      <c r="L195" s="57"/>
      <c r="M195" s="57"/>
      <c r="N195" s="57"/>
      <c r="O195" s="57"/>
      <c r="P195" s="57"/>
    </row>
    <row r="196" spans="1:16" ht="47.4" customHeight="1" x14ac:dyDescent="0.3">
      <c r="A196" s="57"/>
      <c r="B196" s="60"/>
      <c r="C196" s="57"/>
      <c r="D196" s="57"/>
      <c r="E196" s="57"/>
      <c r="F196" s="57"/>
      <c r="G196" s="57"/>
      <c r="H196" s="57"/>
      <c r="I196" s="57"/>
      <c r="J196" s="57"/>
      <c r="K196" s="15">
        <v>76867.17</v>
      </c>
      <c r="L196" s="57"/>
      <c r="M196" s="57"/>
      <c r="N196" s="57"/>
      <c r="O196" s="57"/>
      <c r="P196" s="57"/>
    </row>
    <row r="197" spans="1:16" ht="47.4" customHeight="1" x14ac:dyDescent="0.3">
      <c r="A197" s="57"/>
      <c r="B197" s="60"/>
      <c r="C197" s="57"/>
      <c r="D197" s="57"/>
      <c r="E197" s="57"/>
      <c r="F197" s="57"/>
      <c r="G197" s="57"/>
      <c r="H197" s="57"/>
      <c r="I197" s="57"/>
      <c r="J197" s="57"/>
      <c r="K197" s="15">
        <v>84889.64</v>
      </c>
      <c r="L197" s="57"/>
      <c r="M197" s="57"/>
      <c r="N197" s="57"/>
      <c r="O197" s="57"/>
      <c r="P197" s="57"/>
    </row>
    <row r="198" spans="1:16" ht="47.4" customHeight="1" x14ac:dyDescent="0.3">
      <c r="A198" s="57">
        <v>63</v>
      </c>
      <c r="B198" s="60" t="s">
        <v>301</v>
      </c>
      <c r="C198" s="57" t="s">
        <v>37</v>
      </c>
      <c r="D198" s="57" t="s">
        <v>290</v>
      </c>
      <c r="E198" s="57" t="s">
        <v>239</v>
      </c>
      <c r="F198" s="57" t="s">
        <v>240</v>
      </c>
      <c r="G198" s="57" t="s">
        <v>552</v>
      </c>
      <c r="H198" s="57" t="s">
        <v>1198</v>
      </c>
      <c r="I198" s="57" t="s">
        <v>477</v>
      </c>
      <c r="J198" s="57" t="s">
        <v>786</v>
      </c>
      <c r="K198" s="15">
        <v>61969.440000000002</v>
      </c>
      <c r="L198" s="57">
        <v>2018</v>
      </c>
      <c r="M198" s="57" t="s">
        <v>854</v>
      </c>
      <c r="N198" s="57" t="s">
        <v>150</v>
      </c>
      <c r="O198" s="57"/>
      <c r="P198" s="57" t="s">
        <v>247</v>
      </c>
    </row>
    <row r="199" spans="1:16" ht="47.4" customHeight="1" x14ac:dyDescent="0.3">
      <c r="A199" s="57"/>
      <c r="B199" s="60"/>
      <c r="C199" s="57"/>
      <c r="D199" s="57"/>
      <c r="E199" s="57"/>
      <c r="F199" s="57"/>
      <c r="G199" s="57"/>
      <c r="H199" s="57"/>
      <c r="I199" s="57"/>
      <c r="J199" s="57"/>
      <c r="K199" s="15">
        <v>70458.399999999994</v>
      </c>
      <c r="L199" s="57"/>
      <c r="M199" s="57"/>
      <c r="N199" s="57"/>
      <c r="O199" s="57"/>
      <c r="P199" s="57"/>
    </row>
    <row r="200" spans="1:16" ht="47.4" customHeight="1" x14ac:dyDescent="0.3">
      <c r="A200" s="57"/>
      <c r="B200" s="60"/>
      <c r="C200" s="57"/>
      <c r="D200" s="57"/>
      <c r="E200" s="57"/>
      <c r="F200" s="57"/>
      <c r="G200" s="57"/>
      <c r="H200" s="57"/>
      <c r="I200" s="57"/>
      <c r="J200" s="57"/>
      <c r="K200" s="15">
        <v>77504.240000000005</v>
      </c>
      <c r="L200" s="57"/>
      <c r="M200" s="57"/>
      <c r="N200" s="57"/>
      <c r="O200" s="57"/>
      <c r="P200" s="57"/>
    </row>
    <row r="201" spans="1:16" ht="47.4" customHeight="1" x14ac:dyDescent="0.3">
      <c r="A201" s="57"/>
      <c r="B201" s="60"/>
      <c r="C201" s="57"/>
      <c r="D201" s="57"/>
      <c r="E201" s="57"/>
      <c r="F201" s="57"/>
      <c r="G201" s="57"/>
      <c r="H201" s="57"/>
      <c r="I201" s="57"/>
      <c r="J201" s="57"/>
      <c r="K201" s="15">
        <v>77504.240000000005</v>
      </c>
      <c r="L201" s="57"/>
      <c r="M201" s="57"/>
      <c r="N201" s="57"/>
      <c r="O201" s="57"/>
      <c r="P201" s="57"/>
    </row>
    <row r="202" spans="1:16" ht="47.4" customHeight="1" x14ac:dyDescent="0.3">
      <c r="A202" s="57"/>
      <c r="B202" s="60"/>
      <c r="C202" s="57"/>
      <c r="D202" s="57"/>
      <c r="E202" s="57"/>
      <c r="F202" s="57"/>
      <c r="G202" s="57"/>
      <c r="H202" s="57"/>
      <c r="I202" s="57"/>
      <c r="J202" s="57"/>
      <c r="K202" s="15">
        <v>77504.240000000005</v>
      </c>
      <c r="L202" s="57"/>
      <c r="M202" s="57"/>
      <c r="N202" s="57"/>
      <c r="O202" s="57"/>
      <c r="P202" s="57"/>
    </row>
    <row r="203" spans="1:16" ht="46.8" customHeight="1" x14ac:dyDescent="0.3">
      <c r="A203" s="57">
        <v>64</v>
      </c>
      <c r="B203" s="60" t="s">
        <v>302</v>
      </c>
      <c r="C203" s="57" t="s">
        <v>1019</v>
      </c>
      <c r="D203" s="57" t="s">
        <v>290</v>
      </c>
      <c r="E203" s="57" t="s">
        <v>239</v>
      </c>
      <c r="F203" s="57" t="s">
        <v>240</v>
      </c>
      <c r="G203" s="57" t="s">
        <v>553</v>
      </c>
      <c r="H203" s="57" t="s">
        <v>1199</v>
      </c>
      <c r="I203" s="57" t="s">
        <v>477</v>
      </c>
      <c r="J203" s="57" t="s">
        <v>786</v>
      </c>
      <c r="K203" s="15">
        <v>84889.64</v>
      </c>
      <c r="L203" s="57">
        <v>2018</v>
      </c>
      <c r="M203" s="57" t="s">
        <v>854</v>
      </c>
      <c r="N203" s="57" t="s">
        <v>150</v>
      </c>
      <c r="O203" s="57"/>
      <c r="P203" s="57" t="s">
        <v>247</v>
      </c>
    </row>
    <row r="204" spans="1:16" ht="46.8" customHeight="1" x14ac:dyDescent="0.3">
      <c r="A204" s="57"/>
      <c r="B204" s="60"/>
      <c r="C204" s="57"/>
      <c r="D204" s="57"/>
      <c r="E204" s="57"/>
      <c r="F204" s="57"/>
      <c r="G204" s="57"/>
      <c r="H204" s="57"/>
      <c r="I204" s="57"/>
      <c r="J204" s="57"/>
      <c r="K204" s="15">
        <v>85407.96</v>
      </c>
      <c r="L204" s="57"/>
      <c r="M204" s="57"/>
      <c r="N204" s="57"/>
      <c r="O204" s="57"/>
      <c r="P204" s="57"/>
    </row>
    <row r="205" spans="1:16" ht="46.8" customHeight="1" x14ac:dyDescent="0.3">
      <c r="A205" s="57"/>
      <c r="B205" s="60"/>
      <c r="C205" s="57"/>
      <c r="D205" s="57"/>
      <c r="E205" s="57"/>
      <c r="F205" s="57"/>
      <c r="G205" s="57"/>
      <c r="H205" s="57"/>
      <c r="I205" s="57"/>
      <c r="J205" s="57"/>
      <c r="K205" s="15">
        <v>42444.82</v>
      </c>
      <c r="L205" s="57"/>
      <c r="M205" s="57"/>
      <c r="N205" s="57"/>
      <c r="O205" s="57"/>
      <c r="P205" s="57"/>
    </row>
    <row r="206" spans="1:16" ht="46.8" customHeight="1" x14ac:dyDescent="0.3">
      <c r="A206" s="57"/>
      <c r="B206" s="60"/>
      <c r="C206" s="57"/>
      <c r="D206" s="57"/>
      <c r="E206" s="57"/>
      <c r="F206" s="57"/>
      <c r="G206" s="57"/>
      <c r="H206" s="57"/>
      <c r="I206" s="57"/>
      <c r="J206" s="57"/>
      <c r="K206" s="15">
        <v>127334.47</v>
      </c>
      <c r="L206" s="57"/>
      <c r="M206" s="57"/>
      <c r="N206" s="57"/>
      <c r="O206" s="57"/>
      <c r="P206" s="57"/>
    </row>
    <row r="207" spans="1:16" ht="46.8" customHeight="1" x14ac:dyDescent="0.3">
      <c r="A207" s="57"/>
      <c r="B207" s="60"/>
      <c r="C207" s="57"/>
      <c r="D207" s="57"/>
      <c r="E207" s="57"/>
      <c r="F207" s="57"/>
      <c r="G207" s="57"/>
      <c r="H207" s="57"/>
      <c r="I207" s="57"/>
      <c r="J207" s="57"/>
      <c r="K207" s="15">
        <v>85407.96</v>
      </c>
      <c r="L207" s="57"/>
      <c r="M207" s="57"/>
      <c r="N207" s="57"/>
      <c r="O207" s="57"/>
      <c r="P207" s="57"/>
    </row>
    <row r="208" spans="1:16" ht="46.8" customHeight="1" x14ac:dyDescent="0.3">
      <c r="A208" s="57"/>
      <c r="B208" s="60"/>
      <c r="C208" s="57"/>
      <c r="D208" s="57"/>
      <c r="E208" s="57"/>
      <c r="F208" s="57"/>
      <c r="G208" s="57"/>
      <c r="H208" s="57"/>
      <c r="I208" s="57"/>
      <c r="J208" s="57"/>
      <c r="K208" s="15">
        <v>42703.98</v>
      </c>
      <c r="L208" s="57"/>
      <c r="M208" s="57"/>
      <c r="N208" s="57"/>
      <c r="O208" s="57"/>
      <c r="P208" s="57"/>
    </row>
    <row r="209" spans="1:16" ht="46.8" customHeight="1" x14ac:dyDescent="0.3">
      <c r="A209" s="57">
        <v>65</v>
      </c>
      <c r="B209" s="60" t="s">
        <v>303</v>
      </c>
      <c r="C209" s="57" t="s">
        <v>1060</v>
      </c>
      <c r="D209" s="57" t="s">
        <v>290</v>
      </c>
      <c r="E209" s="57" t="s">
        <v>239</v>
      </c>
      <c r="F209" s="57" t="s">
        <v>240</v>
      </c>
      <c r="G209" s="57" t="s">
        <v>552</v>
      </c>
      <c r="H209" s="57" t="s">
        <v>1200</v>
      </c>
      <c r="I209" s="57" t="s">
        <v>477</v>
      </c>
      <c r="J209" s="57" t="s">
        <v>786</v>
      </c>
      <c r="K209" s="15">
        <v>48387.1</v>
      </c>
      <c r="L209" s="57">
        <v>2018</v>
      </c>
      <c r="M209" s="57" t="s">
        <v>854</v>
      </c>
      <c r="N209" s="57" t="s">
        <v>150</v>
      </c>
      <c r="O209" s="57"/>
      <c r="P209" s="57" t="s">
        <v>247</v>
      </c>
    </row>
    <row r="210" spans="1:16" ht="46.8" customHeight="1" x14ac:dyDescent="0.3">
      <c r="A210" s="57"/>
      <c r="B210" s="60"/>
      <c r="C210" s="57"/>
      <c r="D210" s="57"/>
      <c r="E210" s="57"/>
      <c r="F210" s="57"/>
      <c r="G210" s="57"/>
      <c r="H210" s="57"/>
      <c r="I210" s="57"/>
      <c r="J210" s="57"/>
      <c r="K210" s="15">
        <v>48387.1</v>
      </c>
      <c r="L210" s="57"/>
      <c r="M210" s="57"/>
      <c r="N210" s="57"/>
      <c r="O210" s="57"/>
      <c r="P210" s="57"/>
    </row>
    <row r="211" spans="1:16" ht="46.8" customHeight="1" x14ac:dyDescent="0.3">
      <c r="A211" s="57"/>
      <c r="B211" s="60"/>
      <c r="C211" s="57"/>
      <c r="D211" s="57"/>
      <c r="E211" s="57"/>
      <c r="F211" s="57"/>
      <c r="G211" s="57"/>
      <c r="H211" s="57"/>
      <c r="I211" s="57"/>
      <c r="J211" s="57"/>
      <c r="K211" s="15">
        <v>50933.79</v>
      </c>
      <c r="L211" s="57"/>
      <c r="M211" s="57"/>
      <c r="N211" s="57"/>
      <c r="O211" s="57"/>
      <c r="P211" s="57"/>
    </row>
    <row r="212" spans="1:16" ht="46.8" customHeight="1" x14ac:dyDescent="0.3">
      <c r="A212" s="57"/>
      <c r="B212" s="60"/>
      <c r="C212" s="57"/>
      <c r="D212" s="57"/>
      <c r="E212" s="57"/>
      <c r="F212" s="57"/>
      <c r="G212" s="57"/>
      <c r="H212" s="57"/>
      <c r="I212" s="57"/>
      <c r="J212" s="57"/>
      <c r="K212" s="15">
        <v>50933.79</v>
      </c>
      <c r="L212" s="57"/>
      <c r="M212" s="57"/>
      <c r="N212" s="57"/>
      <c r="O212" s="57"/>
      <c r="P212" s="57"/>
    </row>
    <row r="213" spans="1:16" ht="46.8" customHeight="1" x14ac:dyDescent="0.3">
      <c r="A213" s="57"/>
      <c r="B213" s="60"/>
      <c r="C213" s="57"/>
      <c r="D213" s="57"/>
      <c r="E213" s="57"/>
      <c r="F213" s="57"/>
      <c r="G213" s="57"/>
      <c r="H213" s="57"/>
      <c r="I213" s="57"/>
      <c r="J213" s="57"/>
      <c r="K213" s="15">
        <v>50933.79</v>
      </c>
      <c r="L213" s="57"/>
      <c r="M213" s="57"/>
      <c r="N213" s="57"/>
      <c r="O213" s="57"/>
      <c r="P213" s="57"/>
    </row>
    <row r="214" spans="1:16" ht="52.2" customHeight="1" x14ac:dyDescent="0.3">
      <c r="A214" s="57">
        <v>66</v>
      </c>
      <c r="B214" s="60" t="s">
        <v>577</v>
      </c>
      <c r="C214" s="57" t="s">
        <v>1061</v>
      </c>
      <c r="D214" s="57" t="s">
        <v>290</v>
      </c>
      <c r="E214" s="57" t="s">
        <v>239</v>
      </c>
      <c r="F214" s="57" t="s">
        <v>240</v>
      </c>
      <c r="G214" s="57" t="s">
        <v>552</v>
      </c>
      <c r="H214" s="57" t="s">
        <v>1201</v>
      </c>
      <c r="I214" s="57" t="s">
        <v>477</v>
      </c>
      <c r="J214" s="57" t="s">
        <v>786</v>
      </c>
      <c r="K214" s="15">
        <v>42444.82</v>
      </c>
      <c r="L214" s="57">
        <v>2018</v>
      </c>
      <c r="M214" s="57" t="s">
        <v>854</v>
      </c>
      <c r="N214" s="57" t="s">
        <v>150</v>
      </c>
      <c r="O214" s="57"/>
      <c r="P214" s="57" t="s">
        <v>247</v>
      </c>
    </row>
    <row r="215" spans="1:16" ht="52.2" customHeight="1" x14ac:dyDescent="0.3">
      <c r="A215" s="57"/>
      <c r="B215" s="60"/>
      <c r="C215" s="57"/>
      <c r="D215" s="57"/>
      <c r="E215" s="57"/>
      <c r="F215" s="57"/>
      <c r="G215" s="57"/>
      <c r="H215" s="57"/>
      <c r="I215" s="57"/>
      <c r="J215" s="57"/>
      <c r="K215" s="15">
        <v>42444.82</v>
      </c>
      <c r="L215" s="57"/>
      <c r="M215" s="57"/>
      <c r="N215" s="57"/>
      <c r="O215" s="57"/>
      <c r="P215" s="57"/>
    </row>
    <row r="216" spans="1:16" ht="52.2" customHeight="1" x14ac:dyDescent="0.3">
      <c r="A216" s="57"/>
      <c r="B216" s="60"/>
      <c r="C216" s="57"/>
      <c r="D216" s="57"/>
      <c r="E216" s="57"/>
      <c r="F216" s="57"/>
      <c r="G216" s="57"/>
      <c r="H216" s="57"/>
      <c r="I216" s="57"/>
      <c r="J216" s="57"/>
      <c r="K216" s="15">
        <v>46689.3</v>
      </c>
      <c r="L216" s="57"/>
      <c r="M216" s="57"/>
      <c r="N216" s="57"/>
      <c r="O216" s="57"/>
      <c r="P216" s="57"/>
    </row>
    <row r="217" spans="1:16" ht="52.2" customHeight="1" x14ac:dyDescent="0.3">
      <c r="A217" s="57"/>
      <c r="B217" s="60"/>
      <c r="C217" s="57"/>
      <c r="D217" s="57"/>
      <c r="E217" s="57"/>
      <c r="F217" s="57"/>
      <c r="G217" s="57"/>
      <c r="H217" s="57"/>
      <c r="I217" s="57"/>
      <c r="J217" s="57"/>
      <c r="K217" s="15">
        <v>46689.3</v>
      </c>
      <c r="L217" s="57"/>
      <c r="M217" s="57"/>
      <c r="N217" s="57"/>
      <c r="O217" s="57"/>
      <c r="P217" s="57"/>
    </row>
    <row r="218" spans="1:16" ht="52.2" customHeight="1" x14ac:dyDescent="0.3">
      <c r="A218" s="57"/>
      <c r="B218" s="60"/>
      <c r="C218" s="57"/>
      <c r="D218" s="57"/>
      <c r="E218" s="57"/>
      <c r="F218" s="57"/>
      <c r="G218" s="57"/>
      <c r="H218" s="57"/>
      <c r="I218" s="57"/>
      <c r="J218" s="57"/>
      <c r="K218" s="15">
        <v>51244.77</v>
      </c>
      <c r="L218" s="57"/>
      <c r="M218" s="57"/>
      <c r="N218" s="57"/>
      <c r="O218" s="57"/>
      <c r="P218" s="57"/>
    </row>
    <row r="219" spans="1:16" ht="52.2" customHeight="1" x14ac:dyDescent="0.3">
      <c r="A219" s="57">
        <v>67</v>
      </c>
      <c r="B219" s="60" t="s">
        <v>578</v>
      </c>
      <c r="C219" s="57" t="s">
        <v>60</v>
      </c>
      <c r="D219" s="57" t="s">
        <v>290</v>
      </c>
      <c r="E219" s="57" t="s">
        <v>239</v>
      </c>
      <c r="F219" s="57" t="s">
        <v>240</v>
      </c>
      <c r="G219" s="57" t="s">
        <v>554</v>
      </c>
      <c r="H219" s="57" t="s">
        <v>864</v>
      </c>
      <c r="I219" s="57" t="s">
        <v>477</v>
      </c>
      <c r="J219" s="57" t="s">
        <v>786</v>
      </c>
      <c r="K219" s="15">
        <v>114601.02</v>
      </c>
      <c r="L219" s="57" t="s">
        <v>554</v>
      </c>
      <c r="M219" s="57" t="s">
        <v>854</v>
      </c>
      <c r="N219" s="57" t="s">
        <v>150</v>
      </c>
      <c r="O219" s="57"/>
      <c r="P219" s="57" t="s">
        <v>247</v>
      </c>
    </row>
    <row r="220" spans="1:16" ht="52.2" customHeight="1" x14ac:dyDescent="0.3">
      <c r="A220" s="57"/>
      <c r="B220" s="60"/>
      <c r="C220" s="57"/>
      <c r="D220" s="57"/>
      <c r="E220" s="57"/>
      <c r="F220" s="57"/>
      <c r="G220" s="57"/>
      <c r="H220" s="57"/>
      <c r="I220" s="57"/>
      <c r="J220" s="57"/>
      <c r="K220" s="15">
        <v>165534.79999999999</v>
      </c>
      <c r="L220" s="57"/>
      <c r="M220" s="57"/>
      <c r="N220" s="57"/>
      <c r="O220" s="57"/>
      <c r="P220" s="57"/>
    </row>
    <row r="221" spans="1:16" ht="52.2" customHeight="1" x14ac:dyDescent="0.3">
      <c r="A221" s="57"/>
      <c r="B221" s="60"/>
      <c r="C221" s="57"/>
      <c r="D221" s="57"/>
      <c r="E221" s="57"/>
      <c r="F221" s="57"/>
      <c r="G221" s="57"/>
      <c r="H221" s="57"/>
      <c r="I221" s="57"/>
      <c r="J221" s="57"/>
      <c r="K221" s="15">
        <v>186757.22</v>
      </c>
      <c r="L221" s="57"/>
      <c r="M221" s="57"/>
      <c r="N221" s="57"/>
      <c r="O221" s="57"/>
      <c r="P221" s="57"/>
    </row>
    <row r="222" spans="1:16" ht="52.2" customHeight="1" x14ac:dyDescent="0.3">
      <c r="A222" s="57">
        <v>68</v>
      </c>
      <c r="B222" s="60" t="s">
        <v>304</v>
      </c>
      <c r="C222" s="57" t="s">
        <v>51</v>
      </c>
      <c r="D222" s="57" t="s">
        <v>290</v>
      </c>
      <c r="E222" s="57" t="s">
        <v>239</v>
      </c>
      <c r="F222" s="57" t="s">
        <v>240</v>
      </c>
      <c r="G222" s="57" t="s">
        <v>552</v>
      </c>
      <c r="H222" s="57" t="s">
        <v>1202</v>
      </c>
      <c r="I222" s="57" t="s">
        <v>477</v>
      </c>
      <c r="J222" s="57" t="s">
        <v>786</v>
      </c>
      <c r="K222" s="15">
        <v>33955.86</v>
      </c>
      <c r="L222" s="57">
        <v>2018</v>
      </c>
      <c r="M222" s="57" t="s">
        <v>854</v>
      </c>
      <c r="N222" s="57" t="s">
        <v>150</v>
      </c>
      <c r="O222" s="57"/>
      <c r="P222" s="57" t="s">
        <v>247</v>
      </c>
    </row>
    <row r="223" spans="1:16" ht="52.2" customHeight="1" x14ac:dyDescent="0.3">
      <c r="A223" s="57"/>
      <c r="B223" s="60"/>
      <c r="C223" s="57"/>
      <c r="D223" s="57"/>
      <c r="E223" s="57"/>
      <c r="F223" s="57"/>
      <c r="G223" s="57"/>
      <c r="H223" s="57"/>
      <c r="I223" s="57"/>
      <c r="J223" s="57"/>
      <c r="K223" s="15">
        <v>42444.82</v>
      </c>
      <c r="L223" s="57"/>
      <c r="M223" s="57"/>
      <c r="N223" s="57"/>
      <c r="O223" s="57"/>
      <c r="P223" s="57"/>
    </row>
    <row r="224" spans="1:16" ht="52.2" customHeight="1" x14ac:dyDescent="0.3">
      <c r="A224" s="57"/>
      <c r="B224" s="60"/>
      <c r="C224" s="57"/>
      <c r="D224" s="57"/>
      <c r="E224" s="57"/>
      <c r="F224" s="57"/>
      <c r="G224" s="57"/>
      <c r="H224" s="57"/>
      <c r="I224" s="57"/>
      <c r="J224" s="57"/>
      <c r="K224" s="15">
        <v>46689.3</v>
      </c>
      <c r="L224" s="57"/>
      <c r="M224" s="57"/>
      <c r="N224" s="57"/>
      <c r="O224" s="57"/>
      <c r="P224" s="57"/>
    </row>
    <row r="225" spans="1:16" ht="52.2" customHeight="1" x14ac:dyDescent="0.3">
      <c r="A225" s="57"/>
      <c r="B225" s="60"/>
      <c r="C225" s="57"/>
      <c r="D225" s="57"/>
      <c r="E225" s="57"/>
      <c r="F225" s="57"/>
      <c r="G225" s="57"/>
      <c r="H225" s="57"/>
      <c r="I225" s="57"/>
      <c r="J225" s="57"/>
      <c r="K225" s="15">
        <v>46689.3</v>
      </c>
      <c r="L225" s="57"/>
      <c r="M225" s="57"/>
      <c r="N225" s="57"/>
      <c r="O225" s="57"/>
      <c r="P225" s="57"/>
    </row>
    <row r="226" spans="1:16" ht="52.2" customHeight="1" x14ac:dyDescent="0.3">
      <c r="A226" s="57"/>
      <c r="B226" s="60"/>
      <c r="C226" s="57"/>
      <c r="D226" s="57"/>
      <c r="E226" s="57"/>
      <c r="F226" s="57"/>
      <c r="G226" s="57"/>
      <c r="H226" s="57"/>
      <c r="I226" s="57"/>
      <c r="J226" s="57"/>
      <c r="K226" s="15">
        <v>49660.44</v>
      </c>
      <c r="L226" s="57"/>
      <c r="M226" s="57"/>
      <c r="N226" s="57"/>
      <c r="O226" s="57"/>
      <c r="P226" s="57"/>
    </row>
    <row r="227" spans="1:16" ht="52.2" customHeight="1" x14ac:dyDescent="0.3">
      <c r="A227" s="57">
        <v>69</v>
      </c>
      <c r="B227" s="60" t="s">
        <v>305</v>
      </c>
      <c r="C227" s="57" t="s">
        <v>49</v>
      </c>
      <c r="D227" s="57" t="s">
        <v>290</v>
      </c>
      <c r="E227" s="57" t="s">
        <v>239</v>
      </c>
      <c r="F227" s="57" t="s">
        <v>240</v>
      </c>
      <c r="G227" s="57" t="s">
        <v>553</v>
      </c>
      <c r="H227" s="57" t="s">
        <v>1203</v>
      </c>
      <c r="I227" s="57" t="s">
        <v>477</v>
      </c>
      <c r="J227" s="57" t="s">
        <v>786</v>
      </c>
      <c r="K227" s="15">
        <v>101867.57</v>
      </c>
      <c r="L227" s="57">
        <v>2018</v>
      </c>
      <c r="M227" s="57" t="s">
        <v>854</v>
      </c>
      <c r="N227" s="57" t="s">
        <v>150</v>
      </c>
      <c r="O227" s="57"/>
      <c r="P227" s="57" t="s">
        <v>247</v>
      </c>
    </row>
    <row r="228" spans="1:16" ht="52.2" customHeight="1" x14ac:dyDescent="0.3">
      <c r="A228" s="57"/>
      <c r="B228" s="60"/>
      <c r="C228" s="57"/>
      <c r="D228" s="57"/>
      <c r="E228" s="57"/>
      <c r="F228" s="57"/>
      <c r="G228" s="57"/>
      <c r="H228" s="57"/>
      <c r="I228" s="57"/>
      <c r="J228" s="57"/>
      <c r="K228" s="15">
        <v>97623.09</v>
      </c>
      <c r="L228" s="57"/>
      <c r="M228" s="57"/>
      <c r="N228" s="57"/>
      <c r="O228" s="57"/>
      <c r="P228" s="57"/>
    </row>
    <row r="229" spans="1:16" ht="52.2" customHeight="1" x14ac:dyDescent="0.3">
      <c r="A229" s="57"/>
      <c r="B229" s="60"/>
      <c r="C229" s="57"/>
      <c r="D229" s="57"/>
      <c r="E229" s="57"/>
      <c r="F229" s="57"/>
      <c r="G229" s="57"/>
      <c r="H229" s="57"/>
      <c r="I229" s="57"/>
      <c r="J229" s="57"/>
      <c r="K229" s="15">
        <v>101867.57</v>
      </c>
      <c r="L229" s="57"/>
      <c r="M229" s="57"/>
      <c r="N229" s="57"/>
      <c r="O229" s="57"/>
      <c r="P229" s="57"/>
    </row>
    <row r="230" spans="1:16" ht="52.2" customHeight="1" x14ac:dyDescent="0.3">
      <c r="A230" s="57"/>
      <c r="B230" s="60"/>
      <c r="C230" s="57"/>
      <c r="D230" s="57"/>
      <c r="E230" s="57"/>
      <c r="F230" s="57"/>
      <c r="G230" s="57"/>
      <c r="H230" s="57"/>
      <c r="I230" s="57"/>
      <c r="J230" s="57"/>
      <c r="K230" s="15">
        <v>102489.55</v>
      </c>
      <c r="L230" s="57"/>
      <c r="M230" s="57"/>
      <c r="N230" s="57"/>
      <c r="O230" s="57"/>
      <c r="P230" s="57"/>
    </row>
    <row r="231" spans="1:16" s="7" customFormat="1" ht="45.6" customHeight="1" x14ac:dyDescent="0.3">
      <c r="A231" s="57">
        <v>70</v>
      </c>
      <c r="B231" s="60" t="s">
        <v>579</v>
      </c>
      <c r="C231" s="57" t="s">
        <v>50</v>
      </c>
      <c r="D231" s="57" t="s">
        <v>290</v>
      </c>
      <c r="E231" s="57" t="s">
        <v>239</v>
      </c>
      <c r="F231" s="57" t="s">
        <v>240</v>
      </c>
      <c r="G231" s="57" t="s">
        <v>553</v>
      </c>
      <c r="H231" s="57" t="s">
        <v>887</v>
      </c>
      <c r="I231" s="57" t="s">
        <v>477</v>
      </c>
      <c r="J231" s="57" t="s">
        <v>786</v>
      </c>
      <c r="K231" s="15">
        <v>59442.75</v>
      </c>
      <c r="L231" s="57">
        <v>2018</v>
      </c>
      <c r="M231" s="57" t="s">
        <v>854</v>
      </c>
      <c r="N231" s="57" t="s">
        <v>150</v>
      </c>
      <c r="O231" s="57"/>
      <c r="P231" s="57" t="s">
        <v>247</v>
      </c>
    </row>
    <row r="232" spans="1:16" s="7" customFormat="1" ht="45.6" customHeight="1" x14ac:dyDescent="0.3">
      <c r="A232" s="57"/>
      <c r="B232" s="60"/>
      <c r="C232" s="57"/>
      <c r="D232" s="57"/>
      <c r="E232" s="57"/>
      <c r="F232" s="57"/>
      <c r="G232" s="57"/>
      <c r="H232" s="57"/>
      <c r="I232" s="57"/>
      <c r="J232" s="57"/>
      <c r="K232" s="15">
        <v>59442.75</v>
      </c>
      <c r="L232" s="57"/>
      <c r="M232" s="57"/>
      <c r="N232" s="57"/>
      <c r="O232" s="57"/>
      <c r="P232" s="57"/>
    </row>
    <row r="233" spans="1:16" s="7" customFormat="1" ht="45.6" customHeight="1" x14ac:dyDescent="0.3">
      <c r="A233" s="57"/>
      <c r="B233" s="60"/>
      <c r="C233" s="57"/>
      <c r="D233" s="57"/>
      <c r="E233" s="57"/>
      <c r="F233" s="57"/>
      <c r="G233" s="57"/>
      <c r="H233" s="57"/>
      <c r="I233" s="57"/>
      <c r="J233" s="57"/>
      <c r="K233" s="15">
        <v>64516.13</v>
      </c>
      <c r="L233" s="57"/>
      <c r="M233" s="57"/>
      <c r="N233" s="57"/>
      <c r="O233" s="57"/>
      <c r="P233" s="57"/>
    </row>
    <row r="234" spans="1:16" s="7" customFormat="1" ht="45.6" customHeight="1" x14ac:dyDescent="0.3">
      <c r="A234" s="57"/>
      <c r="B234" s="60"/>
      <c r="C234" s="57"/>
      <c r="D234" s="57"/>
      <c r="E234" s="57"/>
      <c r="F234" s="57"/>
      <c r="G234" s="57"/>
      <c r="H234" s="57"/>
      <c r="I234" s="57"/>
      <c r="J234" s="57"/>
      <c r="K234" s="15">
        <v>72156.2</v>
      </c>
      <c r="L234" s="57"/>
      <c r="M234" s="57"/>
      <c r="N234" s="57"/>
      <c r="O234" s="57"/>
      <c r="P234" s="57"/>
    </row>
    <row r="235" spans="1:16" ht="45.6" customHeight="1" x14ac:dyDescent="0.3">
      <c r="A235" s="57">
        <v>71</v>
      </c>
      <c r="B235" s="60" t="s">
        <v>306</v>
      </c>
      <c r="C235" s="57" t="s">
        <v>52</v>
      </c>
      <c r="D235" s="57" t="s">
        <v>290</v>
      </c>
      <c r="E235" s="57" t="s">
        <v>239</v>
      </c>
      <c r="F235" s="57" t="s">
        <v>240</v>
      </c>
      <c r="G235" s="57" t="s">
        <v>552</v>
      </c>
      <c r="H235" s="57" t="s">
        <v>1204</v>
      </c>
      <c r="I235" s="57" t="s">
        <v>477</v>
      </c>
      <c r="J235" s="57" t="s">
        <v>786</v>
      </c>
      <c r="K235" s="15">
        <v>169779.29</v>
      </c>
      <c r="L235" s="57">
        <v>2018</v>
      </c>
      <c r="M235" s="57" t="s">
        <v>854</v>
      </c>
      <c r="N235" s="57" t="s">
        <v>150</v>
      </c>
      <c r="O235" s="58"/>
      <c r="P235" s="57" t="s">
        <v>247</v>
      </c>
    </row>
    <row r="236" spans="1:16" ht="45.6" customHeight="1" x14ac:dyDescent="0.3">
      <c r="A236" s="57"/>
      <c r="B236" s="60"/>
      <c r="C236" s="57"/>
      <c r="D236" s="57"/>
      <c r="E236" s="57"/>
      <c r="F236" s="57"/>
      <c r="G236" s="57"/>
      <c r="H236" s="57"/>
      <c r="I236" s="57"/>
      <c r="J236" s="57"/>
      <c r="K236" s="15">
        <v>169779.29</v>
      </c>
      <c r="L236" s="57"/>
      <c r="M236" s="57"/>
      <c r="N236" s="57"/>
      <c r="O236" s="58"/>
      <c r="P236" s="57"/>
    </row>
    <row r="237" spans="1:16" ht="45.6" customHeight="1" x14ac:dyDescent="0.3">
      <c r="A237" s="57"/>
      <c r="B237" s="60"/>
      <c r="C237" s="57"/>
      <c r="D237" s="57"/>
      <c r="E237" s="57"/>
      <c r="F237" s="57"/>
      <c r="G237" s="57"/>
      <c r="H237" s="57"/>
      <c r="I237" s="57"/>
      <c r="J237" s="57"/>
      <c r="K237" s="15">
        <v>213519.9</v>
      </c>
      <c r="L237" s="57"/>
      <c r="M237" s="57"/>
      <c r="N237" s="57"/>
      <c r="O237" s="58"/>
      <c r="P237" s="57"/>
    </row>
    <row r="238" spans="1:16" ht="45.6" customHeight="1" x14ac:dyDescent="0.3">
      <c r="A238" s="57"/>
      <c r="B238" s="60"/>
      <c r="C238" s="57"/>
      <c r="D238" s="57"/>
      <c r="E238" s="57"/>
      <c r="F238" s="57"/>
      <c r="G238" s="57"/>
      <c r="H238" s="57"/>
      <c r="I238" s="57"/>
      <c r="J238" s="57"/>
      <c r="K238" s="15">
        <v>237691</v>
      </c>
      <c r="L238" s="57"/>
      <c r="M238" s="57"/>
      <c r="N238" s="57"/>
      <c r="O238" s="58"/>
      <c r="P238" s="57"/>
    </row>
    <row r="239" spans="1:16" ht="45.6" customHeight="1" x14ac:dyDescent="0.3">
      <c r="A239" s="57"/>
      <c r="B239" s="60"/>
      <c r="C239" s="57"/>
      <c r="D239" s="57"/>
      <c r="E239" s="57"/>
      <c r="F239" s="57"/>
      <c r="G239" s="57"/>
      <c r="H239" s="57"/>
      <c r="I239" s="57"/>
      <c r="J239" s="57"/>
      <c r="K239" s="15">
        <v>237691</v>
      </c>
      <c r="L239" s="57"/>
      <c r="M239" s="57"/>
      <c r="N239" s="57"/>
      <c r="O239" s="58"/>
      <c r="P239" s="57"/>
    </row>
    <row r="240" spans="1:16" ht="45.6" customHeight="1" x14ac:dyDescent="0.3">
      <c r="A240" s="57">
        <v>72</v>
      </c>
      <c r="B240" s="60" t="s">
        <v>580</v>
      </c>
      <c r="C240" s="57" t="s">
        <v>1020</v>
      </c>
      <c r="D240" s="57" t="s">
        <v>290</v>
      </c>
      <c r="E240" s="57" t="s">
        <v>239</v>
      </c>
      <c r="F240" s="57" t="s">
        <v>240</v>
      </c>
      <c r="G240" s="57" t="s">
        <v>556</v>
      </c>
      <c r="H240" s="57" t="s">
        <v>1205</v>
      </c>
      <c r="I240" s="57" t="s">
        <v>477</v>
      </c>
      <c r="J240" s="57" t="s">
        <v>786</v>
      </c>
      <c r="K240" s="15">
        <v>28862.48</v>
      </c>
      <c r="L240" s="57">
        <v>2018</v>
      </c>
      <c r="M240" s="57" t="s">
        <v>854</v>
      </c>
      <c r="N240" s="57" t="s">
        <v>150</v>
      </c>
      <c r="O240" s="58"/>
      <c r="P240" s="57" t="s">
        <v>247</v>
      </c>
    </row>
    <row r="241" spans="1:16" ht="45.6" customHeight="1" x14ac:dyDescent="0.3">
      <c r="A241" s="57"/>
      <c r="B241" s="60"/>
      <c r="C241" s="57"/>
      <c r="D241" s="57"/>
      <c r="E241" s="57"/>
      <c r="F241" s="57"/>
      <c r="G241" s="57"/>
      <c r="H241" s="57"/>
      <c r="I241" s="57"/>
      <c r="J241" s="57"/>
      <c r="K241" s="15">
        <v>31833.62</v>
      </c>
      <c r="L241" s="57"/>
      <c r="M241" s="57"/>
      <c r="N241" s="57"/>
      <c r="O241" s="58"/>
      <c r="P241" s="57"/>
    </row>
    <row r="242" spans="1:16" ht="46.2" customHeight="1" x14ac:dyDescent="0.3">
      <c r="A242" s="57">
        <v>73</v>
      </c>
      <c r="B242" s="60" t="s">
        <v>581</v>
      </c>
      <c r="C242" s="57" t="s">
        <v>70</v>
      </c>
      <c r="D242" s="57" t="s">
        <v>290</v>
      </c>
      <c r="E242" s="57" t="s">
        <v>239</v>
      </c>
      <c r="F242" s="57" t="s">
        <v>240</v>
      </c>
      <c r="G242" s="57" t="s">
        <v>552</v>
      </c>
      <c r="H242" s="57" t="s">
        <v>865</v>
      </c>
      <c r="I242" s="57" t="s">
        <v>477</v>
      </c>
      <c r="J242" s="57" t="s">
        <v>786</v>
      </c>
      <c r="K242" s="15">
        <v>59442.75</v>
      </c>
      <c r="L242" s="57">
        <v>2018</v>
      </c>
      <c r="M242" s="57" t="s">
        <v>854</v>
      </c>
      <c r="N242" s="57" t="s">
        <v>150</v>
      </c>
      <c r="O242" s="58"/>
      <c r="P242" s="57" t="s">
        <v>247</v>
      </c>
    </row>
    <row r="243" spans="1:16" ht="46.2" customHeight="1" x14ac:dyDescent="0.3">
      <c r="A243" s="57"/>
      <c r="B243" s="60"/>
      <c r="C243" s="57"/>
      <c r="D243" s="57"/>
      <c r="E243" s="57"/>
      <c r="F243" s="57"/>
      <c r="G243" s="57"/>
      <c r="H243" s="57"/>
      <c r="I243" s="57"/>
      <c r="J243" s="57"/>
      <c r="K243" s="15">
        <v>84889.64</v>
      </c>
      <c r="L243" s="57"/>
      <c r="M243" s="57"/>
      <c r="N243" s="57"/>
      <c r="O243" s="58"/>
      <c r="P243" s="57"/>
    </row>
    <row r="244" spans="1:16" ht="46.2" customHeight="1" x14ac:dyDescent="0.3">
      <c r="A244" s="57"/>
      <c r="B244" s="60"/>
      <c r="C244" s="57"/>
      <c r="D244" s="57"/>
      <c r="E244" s="57"/>
      <c r="F244" s="57"/>
      <c r="G244" s="57"/>
      <c r="H244" s="57"/>
      <c r="I244" s="57"/>
      <c r="J244" s="57"/>
      <c r="K244" s="15">
        <v>118845.5</v>
      </c>
      <c r="L244" s="57"/>
      <c r="M244" s="57"/>
      <c r="N244" s="57"/>
      <c r="O244" s="58"/>
      <c r="P244" s="57"/>
    </row>
    <row r="245" spans="1:16" ht="46.2" customHeight="1" x14ac:dyDescent="0.3">
      <c r="A245" s="57"/>
      <c r="B245" s="60"/>
      <c r="C245" s="57"/>
      <c r="D245" s="57"/>
      <c r="E245" s="57"/>
      <c r="F245" s="57"/>
      <c r="G245" s="57"/>
      <c r="H245" s="57"/>
      <c r="I245" s="57"/>
      <c r="J245" s="57"/>
      <c r="K245" s="15">
        <v>118845.5</v>
      </c>
      <c r="L245" s="57"/>
      <c r="M245" s="57"/>
      <c r="N245" s="57"/>
      <c r="O245" s="58"/>
      <c r="P245" s="57"/>
    </row>
    <row r="246" spans="1:16" ht="46.2" customHeight="1" x14ac:dyDescent="0.3">
      <c r="A246" s="57">
        <v>74</v>
      </c>
      <c r="B246" s="60" t="s">
        <v>308</v>
      </c>
      <c r="C246" s="57" t="s">
        <v>55</v>
      </c>
      <c r="D246" s="57" t="s">
        <v>290</v>
      </c>
      <c r="E246" s="57" t="s">
        <v>239</v>
      </c>
      <c r="F246" s="57" t="s">
        <v>240</v>
      </c>
      <c r="G246" s="57" t="s">
        <v>552</v>
      </c>
      <c r="H246" s="57" t="s">
        <v>1206</v>
      </c>
      <c r="I246" s="57" t="s">
        <v>477</v>
      </c>
      <c r="J246" s="57" t="s">
        <v>786</v>
      </c>
      <c r="K246" s="15">
        <v>10186.76</v>
      </c>
      <c r="L246" s="57">
        <v>2018</v>
      </c>
      <c r="M246" s="57" t="s">
        <v>854</v>
      </c>
      <c r="N246" s="57" t="s">
        <v>150</v>
      </c>
      <c r="O246" s="58"/>
      <c r="P246" s="57" t="s">
        <v>247</v>
      </c>
    </row>
    <row r="247" spans="1:16" ht="46.2" customHeight="1" x14ac:dyDescent="0.3">
      <c r="A247" s="57"/>
      <c r="B247" s="60"/>
      <c r="C247" s="57"/>
      <c r="D247" s="57"/>
      <c r="E247" s="57"/>
      <c r="F247" s="57"/>
      <c r="G247" s="57"/>
      <c r="H247" s="57"/>
      <c r="I247" s="57"/>
      <c r="J247" s="57"/>
      <c r="K247" s="15">
        <v>25466.89</v>
      </c>
      <c r="L247" s="57"/>
      <c r="M247" s="57"/>
      <c r="N247" s="57"/>
      <c r="O247" s="58"/>
      <c r="P247" s="57"/>
    </row>
    <row r="248" spans="1:16" ht="46.2" customHeight="1" x14ac:dyDescent="0.3">
      <c r="A248" s="57"/>
      <c r="B248" s="60"/>
      <c r="C248" s="57"/>
      <c r="D248" s="57"/>
      <c r="E248" s="57"/>
      <c r="F248" s="57"/>
      <c r="G248" s="57"/>
      <c r="H248" s="57"/>
      <c r="I248" s="57"/>
      <c r="J248" s="57"/>
      <c r="K248" s="15">
        <v>28013.58</v>
      </c>
      <c r="L248" s="57"/>
      <c r="M248" s="57"/>
      <c r="N248" s="57"/>
      <c r="O248" s="58"/>
      <c r="P248" s="57"/>
    </row>
    <row r="249" spans="1:16" ht="46.2" customHeight="1" x14ac:dyDescent="0.3">
      <c r="A249" s="57"/>
      <c r="B249" s="60"/>
      <c r="C249" s="57"/>
      <c r="D249" s="57"/>
      <c r="E249" s="57"/>
      <c r="F249" s="57"/>
      <c r="G249" s="57"/>
      <c r="H249" s="57"/>
      <c r="I249" s="57"/>
      <c r="J249" s="57"/>
      <c r="K249" s="15">
        <v>23769.1</v>
      </c>
      <c r="L249" s="57"/>
      <c r="M249" s="57"/>
      <c r="N249" s="57"/>
      <c r="O249" s="58"/>
      <c r="P249" s="57"/>
    </row>
    <row r="250" spans="1:16" ht="46.2" customHeight="1" x14ac:dyDescent="0.3">
      <c r="A250" s="57"/>
      <c r="B250" s="60"/>
      <c r="C250" s="57"/>
      <c r="D250" s="57"/>
      <c r="E250" s="57"/>
      <c r="F250" s="57"/>
      <c r="G250" s="57"/>
      <c r="H250" s="57"/>
      <c r="I250" s="57"/>
      <c r="J250" s="57"/>
      <c r="K250" s="15">
        <v>25466.89</v>
      </c>
      <c r="L250" s="57"/>
      <c r="M250" s="57"/>
      <c r="N250" s="57"/>
      <c r="O250" s="58"/>
      <c r="P250" s="57"/>
    </row>
    <row r="251" spans="1:16" ht="46.2" customHeight="1" x14ac:dyDescent="0.3">
      <c r="A251" s="57">
        <v>75</v>
      </c>
      <c r="B251" s="60" t="s">
        <v>309</v>
      </c>
      <c r="C251" s="57" t="s">
        <v>54</v>
      </c>
      <c r="D251" s="57" t="s">
        <v>290</v>
      </c>
      <c r="E251" s="57" t="s">
        <v>239</v>
      </c>
      <c r="F251" s="57" t="s">
        <v>240</v>
      </c>
      <c r="G251" s="57" t="s">
        <v>552</v>
      </c>
      <c r="H251" s="57" t="s">
        <v>866</v>
      </c>
      <c r="I251" s="57" t="s">
        <v>477</v>
      </c>
      <c r="J251" s="57" t="s">
        <v>786</v>
      </c>
      <c r="K251" s="15">
        <v>33955.86</v>
      </c>
      <c r="L251" s="57">
        <v>2018</v>
      </c>
      <c r="M251" s="57" t="s">
        <v>854</v>
      </c>
      <c r="N251" s="57" t="s">
        <v>150</v>
      </c>
      <c r="O251" s="58"/>
      <c r="P251" s="57" t="s">
        <v>247</v>
      </c>
    </row>
    <row r="252" spans="1:16" ht="46.2" customHeight="1" x14ac:dyDescent="0.3">
      <c r="A252" s="57"/>
      <c r="B252" s="60"/>
      <c r="C252" s="57"/>
      <c r="D252" s="57"/>
      <c r="E252" s="57"/>
      <c r="F252" s="57"/>
      <c r="G252" s="57"/>
      <c r="H252" s="57"/>
      <c r="I252" s="57"/>
      <c r="J252" s="57"/>
      <c r="K252" s="15">
        <v>33955.86</v>
      </c>
      <c r="L252" s="57"/>
      <c r="M252" s="57"/>
      <c r="N252" s="57"/>
      <c r="O252" s="58"/>
      <c r="P252" s="57"/>
    </row>
    <row r="253" spans="1:16" ht="46.2" customHeight="1" x14ac:dyDescent="0.3">
      <c r="A253" s="57"/>
      <c r="B253" s="60"/>
      <c r="C253" s="57"/>
      <c r="D253" s="57"/>
      <c r="E253" s="57"/>
      <c r="F253" s="57"/>
      <c r="G253" s="57"/>
      <c r="H253" s="57"/>
      <c r="I253" s="57"/>
      <c r="J253" s="57"/>
      <c r="K253" s="15">
        <v>37351.440000000002</v>
      </c>
      <c r="L253" s="57"/>
      <c r="M253" s="57"/>
      <c r="N253" s="57"/>
      <c r="O253" s="58"/>
      <c r="P253" s="57"/>
    </row>
    <row r="254" spans="1:16" ht="46.2" customHeight="1" x14ac:dyDescent="0.3">
      <c r="A254" s="57"/>
      <c r="B254" s="60"/>
      <c r="C254" s="57"/>
      <c r="D254" s="57"/>
      <c r="E254" s="57"/>
      <c r="F254" s="57"/>
      <c r="G254" s="57"/>
      <c r="H254" s="57"/>
      <c r="I254" s="57"/>
      <c r="J254" s="57"/>
      <c r="K254" s="15">
        <v>27757.58</v>
      </c>
      <c r="L254" s="57"/>
      <c r="M254" s="57"/>
      <c r="N254" s="57"/>
      <c r="O254" s="58"/>
      <c r="P254" s="57"/>
    </row>
    <row r="255" spans="1:16" ht="46.2" customHeight="1" x14ac:dyDescent="0.3">
      <c r="A255" s="57"/>
      <c r="B255" s="60"/>
      <c r="C255" s="57"/>
      <c r="D255" s="57"/>
      <c r="E255" s="57"/>
      <c r="F255" s="57"/>
      <c r="G255" s="57"/>
      <c r="H255" s="57"/>
      <c r="I255" s="57"/>
      <c r="J255" s="57"/>
      <c r="K255" s="15">
        <v>36502.550000000003</v>
      </c>
      <c r="L255" s="57"/>
      <c r="M255" s="57"/>
      <c r="N255" s="57"/>
      <c r="O255" s="58"/>
      <c r="P255" s="57"/>
    </row>
    <row r="256" spans="1:16" s="9" customFormat="1" ht="64.8" customHeight="1" x14ac:dyDescent="0.3">
      <c r="A256" s="57">
        <v>76</v>
      </c>
      <c r="B256" s="60" t="s">
        <v>273</v>
      </c>
      <c r="C256" s="57" t="s">
        <v>1021</v>
      </c>
      <c r="D256" s="57" t="s">
        <v>582</v>
      </c>
      <c r="E256" s="57" t="s">
        <v>177</v>
      </c>
      <c r="F256" s="57" t="s">
        <v>213</v>
      </c>
      <c r="G256" s="57" t="s">
        <v>718</v>
      </c>
      <c r="H256" s="57" t="s">
        <v>1207</v>
      </c>
      <c r="I256" s="57" t="s">
        <v>477</v>
      </c>
      <c r="J256" s="57" t="s">
        <v>214</v>
      </c>
      <c r="K256" s="15">
        <v>331069.61</v>
      </c>
      <c r="L256" s="57">
        <v>2018</v>
      </c>
      <c r="M256" s="57" t="s">
        <v>854</v>
      </c>
      <c r="N256" s="57" t="s">
        <v>150</v>
      </c>
      <c r="O256" s="58"/>
      <c r="P256" s="57" t="s">
        <v>247</v>
      </c>
    </row>
    <row r="257" spans="1:16" s="9" customFormat="1" ht="64.8" customHeight="1" x14ac:dyDescent="0.3">
      <c r="A257" s="57"/>
      <c r="B257" s="60"/>
      <c r="C257" s="57"/>
      <c r="D257" s="57"/>
      <c r="E257" s="57"/>
      <c r="F257" s="57"/>
      <c r="G257" s="57"/>
      <c r="H257" s="57"/>
      <c r="I257" s="57"/>
      <c r="J257" s="57"/>
      <c r="K257" s="15">
        <v>341631.85</v>
      </c>
      <c r="L257" s="57"/>
      <c r="M257" s="57"/>
      <c r="N257" s="57"/>
      <c r="O257" s="58"/>
      <c r="P257" s="57"/>
    </row>
    <row r="258" spans="1:16" s="9" customFormat="1" ht="64.8" customHeight="1" x14ac:dyDescent="0.3">
      <c r="A258" s="57"/>
      <c r="B258" s="60"/>
      <c r="C258" s="57"/>
      <c r="D258" s="57"/>
      <c r="E258" s="57"/>
      <c r="F258" s="57"/>
      <c r="G258" s="57"/>
      <c r="H258" s="57"/>
      <c r="I258" s="57"/>
      <c r="J258" s="57"/>
      <c r="K258" s="15">
        <v>170815.93</v>
      </c>
      <c r="L258" s="57"/>
      <c r="M258" s="57"/>
      <c r="N258" s="57"/>
      <c r="O258" s="58"/>
      <c r="P258" s="57"/>
    </row>
    <row r="259" spans="1:16" s="9" customFormat="1" ht="64.8" customHeight="1" x14ac:dyDescent="0.3">
      <c r="A259" s="57"/>
      <c r="B259" s="60"/>
      <c r="C259" s="57"/>
      <c r="D259" s="57"/>
      <c r="E259" s="57"/>
      <c r="F259" s="57"/>
      <c r="G259" s="57"/>
      <c r="H259" s="57"/>
      <c r="I259" s="57"/>
      <c r="J259" s="57"/>
      <c r="K259" s="15">
        <v>341631.86</v>
      </c>
      <c r="L259" s="57"/>
      <c r="M259" s="57"/>
      <c r="N259" s="57"/>
      <c r="O259" s="58"/>
      <c r="P259" s="57"/>
    </row>
    <row r="260" spans="1:16" ht="130.19999999999999" customHeight="1" x14ac:dyDescent="0.3">
      <c r="A260" s="11">
        <v>77</v>
      </c>
      <c r="B260" s="13" t="s">
        <v>310</v>
      </c>
      <c r="C260" s="11" t="s">
        <v>24</v>
      </c>
      <c r="D260" s="11" t="s">
        <v>819</v>
      </c>
      <c r="E260" s="11" t="s">
        <v>311</v>
      </c>
      <c r="F260" s="11" t="s">
        <v>312</v>
      </c>
      <c r="G260" s="11" t="s">
        <v>555</v>
      </c>
      <c r="H260" s="11" t="s">
        <v>1208</v>
      </c>
      <c r="I260" s="11" t="s">
        <v>477</v>
      </c>
      <c r="J260" s="11" t="s">
        <v>313</v>
      </c>
      <c r="K260" s="1">
        <v>256410</v>
      </c>
      <c r="L260" s="11">
        <v>2018</v>
      </c>
      <c r="M260" s="11" t="s">
        <v>855</v>
      </c>
      <c r="N260" s="11" t="s">
        <v>150</v>
      </c>
      <c r="O260" s="17"/>
      <c r="P260" s="11" t="s">
        <v>802</v>
      </c>
    </row>
    <row r="261" spans="1:16" ht="83.4" customHeight="1" x14ac:dyDescent="0.3">
      <c r="A261" s="11">
        <v>78</v>
      </c>
      <c r="B261" s="13" t="s">
        <v>302</v>
      </c>
      <c r="C261" s="11" t="s">
        <v>24</v>
      </c>
      <c r="D261" s="11" t="s">
        <v>819</v>
      </c>
      <c r="E261" s="11" t="s">
        <v>314</v>
      </c>
      <c r="F261" s="11" t="s">
        <v>312</v>
      </c>
      <c r="G261" s="11" t="s">
        <v>555</v>
      </c>
      <c r="H261" s="11" t="s">
        <v>1209</v>
      </c>
      <c r="I261" s="11" t="s">
        <v>477</v>
      </c>
      <c r="J261" s="11" t="s">
        <v>313</v>
      </c>
      <c r="K261" s="15">
        <v>122241.09</v>
      </c>
      <c r="L261" s="11">
        <v>2018</v>
      </c>
      <c r="M261" s="11" t="s">
        <v>855</v>
      </c>
      <c r="N261" s="11" t="s">
        <v>150</v>
      </c>
      <c r="O261" s="17"/>
      <c r="P261" s="11" t="s">
        <v>802</v>
      </c>
    </row>
    <row r="262" spans="1:16" ht="49.8" customHeight="1" x14ac:dyDescent="0.3">
      <c r="A262" s="57">
        <v>79</v>
      </c>
      <c r="B262" s="64" t="s">
        <v>180</v>
      </c>
      <c r="C262" s="57" t="s">
        <v>583</v>
      </c>
      <c r="D262" s="57" t="s">
        <v>584</v>
      </c>
      <c r="E262" s="57" t="s">
        <v>315</v>
      </c>
      <c r="F262" s="57" t="s">
        <v>316</v>
      </c>
      <c r="G262" s="57" t="s">
        <v>553</v>
      </c>
      <c r="H262" s="57" t="s">
        <v>867</v>
      </c>
      <c r="I262" s="57" t="s">
        <v>477</v>
      </c>
      <c r="J262" s="57" t="s">
        <v>317</v>
      </c>
      <c r="K262" s="15">
        <v>1067599.54</v>
      </c>
      <c r="L262" s="57">
        <v>2018</v>
      </c>
      <c r="M262" s="57" t="s">
        <v>854</v>
      </c>
      <c r="N262" s="57" t="s">
        <v>150</v>
      </c>
      <c r="O262" s="58"/>
      <c r="P262" s="57" t="s">
        <v>247</v>
      </c>
    </row>
    <row r="263" spans="1:16" ht="49.8" customHeight="1" x14ac:dyDescent="0.3">
      <c r="A263" s="57"/>
      <c r="B263" s="64"/>
      <c r="C263" s="57"/>
      <c r="D263" s="57"/>
      <c r="E263" s="57"/>
      <c r="F263" s="57"/>
      <c r="G263" s="57"/>
      <c r="H263" s="57"/>
      <c r="I263" s="57"/>
      <c r="J263" s="57"/>
      <c r="K263" s="15">
        <v>1067599.54</v>
      </c>
      <c r="L263" s="57"/>
      <c r="M263" s="57"/>
      <c r="N263" s="57"/>
      <c r="O263" s="58"/>
      <c r="P263" s="57"/>
    </row>
    <row r="264" spans="1:16" ht="49.8" customHeight="1" x14ac:dyDescent="0.3">
      <c r="A264" s="57"/>
      <c r="B264" s="64"/>
      <c r="C264" s="57"/>
      <c r="D264" s="57"/>
      <c r="E264" s="57"/>
      <c r="F264" s="57"/>
      <c r="G264" s="57"/>
      <c r="H264" s="57"/>
      <c r="I264" s="57"/>
      <c r="J264" s="57"/>
      <c r="K264" s="15">
        <v>1067599.54</v>
      </c>
      <c r="L264" s="57"/>
      <c r="M264" s="57"/>
      <c r="N264" s="57"/>
      <c r="O264" s="58"/>
      <c r="P264" s="57"/>
    </row>
    <row r="265" spans="1:16" ht="49.8" customHeight="1" x14ac:dyDescent="0.3">
      <c r="A265" s="57"/>
      <c r="B265" s="64"/>
      <c r="C265" s="57"/>
      <c r="D265" s="57"/>
      <c r="E265" s="57"/>
      <c r="F265" s="57"/>
      <c r="G265" s="57"/>
      <c r="H265" s="57"/>
      <c r="I265" s="57"/>
      <c r="J265" s="57"/>
      <c r="K265" s="15">
        <v>1061120.54</v>
      </c>
      <c r="L265" s="57"/>
      <c r="M265" s="57"/>
      <c r="N265" s="57"/>
      <c r="O265" s="58"/>
      <c r="P265" s="57"/>
    </row>
    <row r="266" spans="1:16" ht="49.8" customHeight="1" x14ac:dyDescent="0.3">
      <c r="A266" s="57"/>
      <c r="B266" s="64"/>
      <c r="C266" s="57"/>
      <c r="D266" s="57"/>
      <c r="E266" s="57"/>
      <c r="F266" s="57"/>
      <c r="G266" s="57"/>
      <c r="H266" s="57"/>
      <c r="I266" s="57"/>
      <c r="J266" s="57"/>
      <c r="K266" s="15">
        <v>1494639.36</v>
      </c>
      <c r="L266" s="57"/>
      <c r="M266" s="57"/>
      <c r="N266" s="57"/>
      <c r="O266" s="58"/>
      <c r="P266" s="57"/>
    </row>
    <row r="267" spans="1:16" ht="111" customHeight="1" x14ac:dyDescent="0.3">
      <c r="A267" s="11">
        <v>80</v>
      </c>
      <c r="B267" s="13" t="s">
        <v>779</v>
      </c>
      <c r="C267" s="11" t="s">
        <v>29</v>
      </c>
      <c r="D267" s="11" t="s">
        <v>820</v>
      </c>
      <c r="E267" s="11" t="s">
        <v>747</v>
      </c>
      <c r="F267" s="11" t="s">
        <v>318</v>
      </c>
      <c r="G267" s="11">
        <v>2018</v>
      </c>
      <c r="H267" s="11" t="s">
        <v>1210</v>
      </c>
      <c r="I267" s="11" t="s">
        <v>477</v>
      </c>
      <c r="J267" s="11" t="s">
        <v>120</v>
      </c>
      <c r="K267" s="1">
        <v>7853890.6600000001</v>
      </c>
      <c r="L267" s="11">
        <v>2018</v>
      </c>
      <c r="M267" s="11" t="s">
        <v>854</v>
      </c>
      <c r="N267" s="11" t="s">
        <v>150</v>
      </c>
      <c r="O267" s="17"/>
      <c r="P267" s="17"/>
    </row>
    <row r="268" spans="1:16" ht="76.8" customHeight="1" x14ac:dyDescent="0.3">
      <c r="A268" s="11">
        <v>81</v>
      </c>
      <c r="B268" s="13" t="s">
        <v>252</v>
      </c>
      <c r="C268" s="11" t="s">
        <v>1022</v>
      </c>
      <c r="D268" s="11" t="s">
        <v>821</v>
      </c>
      <c r="E268" s="11" t="s">
        <v>319</v>
      </c>
      <c r="F268" s="11" t="s">
        <v>253</v>
      </c>
      <c r="G268" s="11" t="s">
        <v>560</v>
      </c>
      <c r="H268" s="11" t="s">
        <v>1211</v>
      </c>
      <c r="I268" s="11" t="s">
        <v>477</v>
      </c>
      <c r="J268" s="11" t="s">
        <v>313</v>
      </c>
      <c r="K268" s="1">
        <v>127334.47</v>
      </c>
      <c r="L268" s="11">
        <v>2019</v>
      </c>
      <c r="M268" s="11" t="s">
        <v>855</v>
      </c>
      <c r="N268" s="11" t="s">
        <v>150</v>
      </c>
      <c r="O268" s="17"/>
      <c r="P268" s="17"/>
    </row>
    <row r="269" spans="1:16" ht="120" customHeight="1" x14ac:dyDescent="0.3">
      <c r="A269" s="11">
        <v>82</v>
      </c>
      <c r="B269" s="13" t="s">
        <v>109</v>
      </c>
      <c r="C269" s="11" t="s">
        <v>733</v>
      </c>
      <c r="D269" s="11" t="s">
        <v>734</v>
      </c>
      <c r="E269" s="11" t="s">
        <v>116</v>
      </c>
      <c r="F269" s="11" t="s">
        <v>147</v>
      </c>
      <c r="G269" s="11" t="s">
        <v>535</v>
      </c>
      <c r="H269" s="11" t="s">
        <v>1212</v>
      </c>
      <c r="I269" s="11" t="s">
        <v>477</v>
      </c>
      <c r="J269" s="11" t="s">
        <v>113</v>
      </c>
      <c r="K269" s="15">
        <v>5020000</v>
      </c>
      <c r="L269" s="11">
        <v>2019</v>
      </c>
      <c r="M269" s="11" t="s">
        <v>854</v>
      </c>
      <c r="N269" s="11" t="s">
        <v>150</v>
      </c>
      <c r="O269" s="17"/>
      <c r="P269" s="11" t="s">
        <v>516</v>
      </c>
    </row>
    <row r="270" spans="1:16" ht="224.4" customHeight="1" x14ac:dyDescent="0.3">
      <c r="A270" s="11">
        <v>83</v>
      </c>
      <c r="B270" s="13" t="s">
        <v>109</v>
      </c>
      <c r="C270" s="11" t="s">
        <v>169</v>
      </c>
      <c r="D270" s="11" t="s">
        <v>822</v>
      </c>
      <c r="E270" s="11" t="s">
        <v>145</v>
      </c>
      <c r="F270" s="11" t="s">
        <v>170</v>
      </c>
      <c r="G270" s="11" t="s">
        <v>685</v>
      </c>
      <c r="H270" s="11" t="s">
        <v>453</v>
      </c>
      <c r="I270" s="11" t="s">
        <v>477</v>
      </c>
      <c r="J270" s="11" t="s">
        <v>171</v>
      </c>
      <c r="K270" s="1" t="s">
        <v>517</v>
      </c>
      <c r="L270" s="11">
        <v>2019</v>
      </c>
      <c r="M270" s="11" t="s">
        <v>854</v>
      </c>
      <c r="N270" s="11" t="s">
        <v>150</v>
      </c>
      <c r="O270" s="11"/>
      <c r="P270" s="11" t="s">
        <v>1288</v>
      </c>
    </row>
    <row r="271" spans="1:16" ht="120" customHeight="1" x14ac:dyDescent="0.3">
      <c r="A271" s="11">
        <v>84</v>
      </c>
      <c r="B271" s="19" t="s">
        <v>140</v>
      </c>
      <c r="C271" s="11" t="s">
        <v>190</v>
      </c>
      <c r="D271" s="11" t="s">
        <v>191</v>
      </c>
      <c r="E271" s="11" t="s">
        <v>1115</v>
      </c>
      <c r="F271" s="11" t="s">
        <v>488</v>
      </c>
      <c r="G271" s="11" t="s">
        <v>888</v>
      </c>
      <c r="H271" s="11" t="s">
        <v>769</v>
      </c>
      <c r="I271" s="11" t="s">
        <v>477</v>
      </c>
      <c r="J271" s="11" t="s">
        <v>466</v>
      </c>
      <c r="K271" s="1">
        <v>216954215</v>
      </c>
      <c r="L271" s="11">
        <v>2016</v>
      </c>
      <c r="M271" s="11" t="s">
        <v>854</v>
      </c>
      <c r="N271" s="11" t="s">
        <v>150</v>
      </c>
      <c r="O271" s="11"/>
      <c r="P271" s="11" t="s">
        <v>518</v>
      </c>
    </row>
    <row r="272" spans="1:16" ht="103.2" customHeight="1" x14ac:dyDescent="0.3">
      <c r="A272" s="11">
        <v>85</v>
      </c>
      <c r="B272" s="19" t="s">
        <v>140</v>
      </c>
      <c r="C272" s="11" t="s">
        <v>192</v>
      </c>
      <c r="D272" s="11" t="s">
        <v>193</v>
      </c>
      <c r="E272" s="11" t="s">
        <v>194</v>
      </c>
      <c r="F272" s="11" t="s">
        <v>195</v>
      </c>
      <c r="G272" s="11" t="s">
        <v>649</v>
      </c>
      <c r="H272" s="11" t="s">
        <v>454</v>
      </c>
      <c r="I272" s="11" t="s">
        <v>477</v>
      </c>
      <c r="J272" s="11" t="s">
        <v>466</v>
      </c>
      <c r="K272" s="1">
        <v>0</v>
      </c>
      <c r="L272" s="11">
        <v>2023</v>
      </c>
      <c r="M272" s="11" t="s">
        <v>854</v>
      </c>
      <c r="N272" s="11" t="s">
        <v>150</v>
      </c>
      <c r="O272" s="11"/>
      <c r="P272" s="11" t="s">
        <v>196</v>
      </c>
    </row>
    <row r="273" spans="1:16" ht="45" customHeight="1" x14ac:dyDescent="0.3">
      <c r="A273" s="57">
        <v>86</v>
      </c>
      <c r="B273" s="60" t="s">
        <v>575</v>
      </c>
      <c r="C273" s="57" t="s">
        <v>104</v>
      </c>
      <c r="D273" s="57" t="s">
        <v>585</v>
      </c>
      <c r="E273" s="57" t="s">
        <v>320</v>
      </c>
      <c r="F273" s="57" t="s">
        <v>240</v>
      </c>
      <c r="G273" s="57" t="s">
        <v>557</v>
      </c>
      <c r="H273" s="57" t="s">
        <v>1213</v>
      </c>
      <c r="I273" s="57" t="s">
        <v>477</v>
      </c>
      <c r="J273" s="57" t="s">
        <v>786</v>
      </c>
      <c r="K273" s="15">
        <v>339558.57</v>
      </c>
      <c r="L273" s="57" t="s">
        <v>558</v>
      </c>
      <c r="M273" s="57" t="s">
        <v>854</v>
      </c>
      <c r="N273" s="57" t="s">
        <v>150</v>
      </c>
      <c r="O273" s="58"/>
      <c r="P273" s="57" t="s">
        <v>247</v>
      </c>
    </row>
    <row r="274" spans="1:16" ht="45" customHeight="1" x14ac:dyDescent="0.3">
      <c r="A274" s="57"/>
      <c r="B274" s="60"/>
      <c r="C274" s="57"/>
      <c r="D274" s="57"/>
      <c r="E274" s="57"/>
      <c r="F274" s="57"/>
      <c r="G274" s="57"/>
      <c r="H274" s="57"/>
      <c r="I274" s="57"/>
      <c r="J274" s="57"/>
      <c r="K274" s="15">
        <v>348047.54</v>
      </c>
      <c r="L274" s="57"/>
      <c r="M274" s="57"/>
      <c r="N274" s="57"/>
      <c r="O274" s="58"/>
      <c r="P274" s="57"/>
    </row>
    <row r="275" spans="1:16" ht="45" customHeight="1" x14ac:dyDescent="0.3">
      <c r="A275" s="57"/>
      <c r="B275" s="60"/>
      <c r="C275" s="57"/>
      <c r="D275" s="57"/>
      <c r="E275" s="57"/>
      <c r="F275" s="57"/>
      <c r="G275" s="57"/>
      <c r="H275" s="57"/>
      <c r="I275" s="57"/>
      <c r="J275" s="57"/>
      <c r="K275" s="15">
        <v>348047.54</v>
      </c>
      <c r="L275" s="57"/>
      <c r="M275" s="57"/>
      <c r="N275" s="57"/>
      <c r="O275" s="58"/>
      <c r="P275" s="57"/>
    </row>
    <row r="276" spans="1:16" ht="39.6" customHeight="1" x14ac:dyDescent="0.3">
      <c r="A276" s="57">
        <v>87</v>
      </c>
      <c r="B276" s="60" t="s">
        <v>575</v>
      </c>
      <c r="C276" s="57" t="s">
        <v>103</v>
      </c>
      <c r="D276" s="57" t="s">
        <v>586</v>
      </c>
      <c r="E276" s="57" t="s">
        <v>320</v>
      </c>
      <c r="F276" s="57" t="s">
        <v>240</v>
      </c>
      <c r="G276" s="57" t="s">
        <v>558</v>
      </c>
      <c r="H276" s="57" t="s">
        <v>1214</v>
      </c>
      <c r="I276" s="57" t="s">
        <v>477</v>
      </c>
      <c r="J276" s="57" t="s">
        <v>786</v>
      </c>
      <c r="K276" s="15">
        <v>110356.54</v>
      </c>
      <c r="L276" s="57" t="s">
        <v>559</v>
      </c>
      <c r="M276" s="57" t="s">
        <v>854</v>
      </c>
      <c r="N276" s="57" t="s">
        <v>150</v>
      </c>
      <c r="O276" s="58"/>
      <c r="P276" s="57" t="s">
        <v>247</v>
      </c>
    </row>
    <row r="277" spans="1:16" ht="39.6" customHeight="1" x14ac:dyDescent="0.3">
      <c r="A277" s="57"/>
      <c r="B277" s="60"/>
      <c r="C277" s="57"/>
      <c r="D277" s="57"/>
      <c r="E277" s="57"/>
      <c r="F277" s="57"/>
      <c r="G277" s="57"/>
      <c r="H277" s="57"/>
      <c r="I277" s="57"/>
      <c r="J277" s="57"/>
      <c r="K277" s="15">
        <v>127334.47</v>
      </c>
      <c r="L277" s="57"/>
      <c r="M277" s="57"/>
      <c r="N277" s="57"/>
      <c r="O277" s="58"/>
      <c r="P277" s="57"/>
    </row>
    <row r="278" spans="1:16" s="9" customFormat="1" ht="45.6" customHeight="1" x14ac:dyDescent="0.3">
      <c r="A278" s="57">
        <v>88</v>
      </c>
      <c r="B278" s="60" t="s">
        <v>215</v>
      </c>
      <c r="C278" s="61" t="s">
        <v>587</v>
      </c>
      <c r="D278" s="57" t="s">
        <v>216</v>
      </c>
      <c r="E278" s="57" t="s">
        <v>217</v>
      </c>
      <c r="F278" s="57" t="s">
        <v>218</v>
      </c>
      <c r="G278" s="57" t="s">
        <v>719</v>
      </c>
      <c r="H278" s="57" t="s">
        <v>1215</v>
      </c>
      <c r="I278" s="57" t="s">
        <v>477</v>
      </c>
      <c r="J278" s="57" t="s">
        <v>176</v>
      </c>
      <c r="K278" s="15">
        <v>128111.94</v>
      </c>
      <c r="L278" s="57" t="s">
        <v>720</v>
      </c>
      <c r="M278" s="57" t="s">
        <v>854</v>
      </c>
      <c r="N278" s="57" t="s">
        <v>150</v>
      </c>
      <c r="O278" s="58"/>
      <c r="P278" s="57" t="s">
        <v>247</v>
      </c>
    </row>
    <row r="279" spans="1:16" s="9" customFormat="1" ht="45.6" customHeight="1" x14ac:dyDescent="0.3">
      <c r="A279" s="57"/>
      <c r="B279" s="60"/>
      <c r="C279" s="62"/>
      <c r="D279" s="57"/>
      <c r="E279" s="57"/>
      <c r="F279" s="57"/>
      <c r="G279" s="57"/>
      <c r="H279" s="57"/>
      <c r="I279" s="57"/>
      <c r="J279" s="57"/>
      <c r="K279" s="15">
        <v>153734.32999999999</v>
      </c>
      <c r="L279" s="57"/>
      <c r="M279" s="57"/>
      <c r="N279" s="57"/>
      <c r="O279" s="58"/>
      <c r="P279" s="57"/>
    </row>
    <row r="280" spans="1:16" s="9" customFormat="1" ht="45.6" customHeight="1" x14ac:dyDescent="0.3">
      <c r="A280" s="57"/>
      <c r="B280" s="60"/>
      <c r="C280" s="62"/>
      <c r="D280" s="57"/>
      <c r="E280" s="57"/>
      <c r="F280" s="57"/>
      <c r="G280" s="57"/>
      <c r="H280" s="57"/>
      <c r="I280" s="57"/>
      <c r="J280" s="57"/>
      <c r="K280" s="15">
        <v>153846</v>
      </c>
      <c r="L280" s="57"/>
      <c r="M280" s="57"/>
      <c r="N280" s="57"/>
      <c r="O280" s="58"/>
      <c r="P280" s="57"/>
    </row>
    <row r="281" spans="1:16" s="9" customFormat="1" ht="45.6" customHeight="1" x14ac:dyDescent="0.3">
      <c r="A281" s="57"/>
      <c r="B281" s="60"/>
      <c r="C281" s="62"/>
      <c r="D281" s="57"/>
      <c r="E281" s="57"/>
      <c r="F281" s="57"/>
      <c r="G281" s="57"/>
      <c r="H281" s="57"/>
      <c r="I281" s="57"/>
      <c r="J281" s="57"/>
      <c r="K281" s="15">
        <v>161902.06</v>
      </c>
      <c r="L281" s="57"/>
      <c r="M281" s="57"/>
      <c r="N281" s="57"/>
      <c r="O281" s="58"/>
      <c r="P281" s="57"/>
    </row>
    <row r="282" spans="1:16" s="9" customFormat="1" ht="45.6" customHeight="1" x14ac:dyDescent="0.3">
      <c r="A282" s="57"/>
      <c r="B282" s="60"/>
      <c r="C282" s="63"/>
      <c r="D282" s="57"/>
      <c r="E282" s="57"/>
      <c r="F282" s="57"/>
      <c r="G282" s="57"/>
      <c r="H282" s="57"/>
      <c r="I282" s="57"/>
      <c r="J282" s="57"/>
      <c r="K282" s="15">
        <v>153380.9</v>
      </c>
      <c r="L282" s="57"/>
      <c r="M282" s="57"/>
      <c r="N282" s="57"/>
      <c r="O282" s="58"/>
      <c r="P282" s="57"/>
    </row>
    <row r="283" spans="1:16" ht="47.4" customHeight="1" x14ac:dyDescent="0.3">
      <c r="A283" s="57">
        <v>89</v>
      </c>
      <c r="B283" s="60" t="s">
        <v>264</v>
      </c>
      <c r="C283" s="57" t="s">
        <v>57</v>
      </c>
      <c r="D283" s="57" t="s">
        <v>290</v>
      </c>
      <c r="E283" s="57" t="s">
        <v>239</v>
      </c>
      <c r="F283" s="57" t="s">
        <v>240</v>
      </c>
      <c r="G283" s="57" t="s">
        <v>519</v>
      </c>
      <c r="H283" s="57" t="s">
        <v>1216</v>
      </c>
      <c r="I283" s="57" t="s">
        <v>477</v>
      </c>
      <c r="J283" s="57" t="s">
        <v>786</v>
      </c>
      <c r="K283" s="15">
        <v>670628.18000000005</v>
      </c>
      <c r="L283" s="57">
        <v>2019</v>
      </c>
      <c r="M283" s="57" t="s">
        <v>854</v>
      </c>
      <c r="N283" s="57" t="s">
        <v>150</v>
      </c>
      <c r="O283" s="58"/>
      <c r="P283" s="57" t="s">
        <v>247</v>
      </c>
    </row>
    <row r="284" spans="1:16" ht="47.4" customHeight="1" x14ac:dyDescent="0.3">
      <c r="A284" s="57"/>
      <c r="B284" s="60"/>
      <c r="C284" s="57"/>
      <c r="D284" s="57"/>
      <c r="E284" s="57"/>
      <c r="F284" s="57"/>
      <c r="G284" s="57"/>
      <c r="H284" s="57"/>
      <c r="I284" s="57"/>
      <c r="J284" s="57"/>
      <c r="K284" s="15">
        <v>670628.18000000005</v>
      </c>
      <c r="L284" s="57"/>
      <c r="M284" s="57"/>
      <c r="N284" s="57"/>
      <c r="O284" s="58"/>
      <c r="P284" s="57"/>
    </row>
    <row r="285" spans="1:16" ht="47.4" customHeight="1" x14ac:dyDescent="0.3">
      <c r="A285" s="57"/>
      <c r="B285" s="60"/>
      <c r="C285" s="57"/>
      <c r="D285" s="57"/>
      <c r="E285" s="57"/>
      <c r="F285" s="57"/>
      <c r="G285" s="57"/>
      <c r="H285" s="57"/>
      <c r="I285" s="57"/>
      <c r="J285" s="57"/>
      <c r="K285" s="15">
        <v>585738.54</v>
      </c>
      <c r="L285" s="57"/>
      <c r="M285" s="57"/>
      <c r="N285" s="57"/>
      <c r="O285" s="58"/>
      <c r="P285" s="57"/>
    </row>
    <row r="286" spans="1:16" ht="47.4" customHeight="1" x14ac:dyDescent="0.3">
      <c r="A286" s="57"/>
      <c r="B286" s="60"/>
      <c r="C286" s="57"/>
      <c r="D286" s="57"/>
      <c r="E286" s="57"/>
      <c r="F286" s="57"/>
      <c r="G286" s="57"/>
      <c r="H286" s="57"/>
      <c r="I286" s="57"/>
      <c r="J286" s="57"/>
      <c r="K286" s="15">
        <v>721561.97</v>
      </c>
      <c r="L286" s="57"/>
      <c r="M286" s="57"/>
      <c r="N286" s="57"/>
      <c r="O286" s="58"/>
      <c r="P286" s="57"/>
    </row>
    <row r="287" spans="1:16" ht="45.6" customHeight="1" x14ac:dyDescent="0.3">
      <c r="A287" s="57">
        <v>90</v>
      </c>
      <c r="B287" s="60" t="s">
        <v>321</v>
      </c>
      <c r="C287" s="62" t="s">
        <v>56</v>
      </c>
      <c r="D287" s="57" t="s">
        <v>290</v>
      </c>
      <c r="E287" s="57" t="s">
        <v>239</v>
      </c>
      <c r="F287" s="57" t="s">
        <v>240</v>
      </c>
      <c r="G287" s="57" t="s">
        <v>524</v>
      </c>
      <c r="H287" s="57" t="s">
        <v>1116</v>
      </c>
      <c r="I287" s="57" t="s">
        <v>477</v>
      </c>
      <c r="J287" s="57" t="s">
        <v>786</v>
      </c>
      <c r="K287" s="15">
        <v>271646.86</v>
      </c>
      <c r="L287" s="57">
        <v>2019</v>
      </c>
      <c r="M287" s="57" t="s">
        <v>854</v>
      </c>
      <c r="N287" s="57" t="s">
        <v>150</v>
      </c>
      <c r="O287" s="58"/>
      <c r="P287" s="57" t="s">
        <v>247</v>
      </c>
    </row>
    <row r="288" spans="1:16" ht="45.6" customHeight="1" x14ac:dyDescent="0.3">
      <c r="A288" s="57"/>
      <c r="B288" s="60"/>
      <c r="C288" s="62"/>
      <c r="D288" s="57"/>
      <c r="E288" s="57"/>
      <c r="F288" s="57"/>
      <c r="G288" s="57"/>
      <c r="H288" s="57"/>
      <c r="I288" s="57"/>
      <c r="J288" s="57"/>
      <c r="K288" s="15">
        <v>305602.71999999997</v>
      </c>
      <c r="L288" s="57"/>
      <c r="M288" s="57"/>
      <c r="N288" s="57"/>
      <c r="O288" s="58"/>
      <c r="P288" s="57"/>
    </row>
    <row r="289" spans="1:16" ht="45.6" customHeight="1" x14ac:dyDescent="0.3">
      <c r="A289" s="57"/>
      <c r="B289" s="60"/>
      <c r="C289" s="62"/>
      <c r="D289" s="57"/>
      <c r="E289" s="57"/>
      <c r="F289" s="57"/>
      <c r="G289" s="57"/>
      <c r="H289" s="57"/>
      <c r="I289" s="57"/>
      <c r="J289" s="57"/>
      <c r="K289" s="15">
        <v>256223.89</v>
      </c>
      <c r="L289" s="57"/>
      <c r="M289" s="57"/>
      <c r="N289" s="57"/>
      <c r="O289" s="58"/>
      <c r="P289" s="57"/>
    </row>
    <row r="290" spans="1:16" ht="45.6" customHeight="1" x14ac:dyDescent="0.3">
      <c r="A290" s="57"/>
      <c r="B290" s="60"/>
      <c r="C290" s="62"/>
      <c r="D290" s="57"/>
      <c r="E290" s="57"/>
      <c r="F290" s="57"/>
      <c r="G290" s="57"/>
      <c r="H290" s="57"/>
      <c r="I290" s="57"/>
      <c r="J290" s="57"/>
      <c r="K290" s="15">
        <v>256223.89</v>
      </c>
      <c r="L290" s="57"/>
      <c r="M290" s="57"/>
      <c r="N290" s="57"/>
      <c r="O290" s="58"/>
      <c r="P290" s="57"/>
    </row>
    <row r="291" spans="1:16" ht="45.6" customHeight="1" x14ac:dyDescent="0.3">
      <c r="A291" s="57"/>
      <c r="B291" s="60"/>
      <c r="C291" s="63"/>
      <c r="D291" s="57"/>
      <c r="E291" s="57"/>
      <c r="F291" s="57"/>
      <c r="G291" s="57"/>
      <c r="H291" s="57"/>
      <c r="I291" s="57"/>
      <c r="J291" s="57"/>
      <c r="K291" s="15">
        <v>290387.08</v>
      </c>
      <c r="L291" s="57"/>
      <c r="M291" s="57"/>
      <c r="N291" s="57"/>
      <c r="O291" s="58"/>
      <c r="P291" s="57"/>
    </row>
    <row r="292" spans="1:16" ht="48" customHeight="1" x14ac:dyDescent="0.3">
      <c r="A292" s="57">
        <v>91</v>
      </c>
      <c r="B292" s="60" t="s">
        <v>322</v>
      </c>
      <c r="C292" s="61" t="s">
        <v>64</v>
      </c>
      <c r="D292" s="57" t="s">
        <v>290</v>
      </c>
      <c r="E292" s="57" t="s">
        <v>239</v>
      </c>
      <c r="F292" s="57" t="s">
        <v>240</v>
      </c>
      <c r="G292" s="57" t="s">
        <v>524</v>
      </c>
      <c r="H292" s="57" t="s">
        <v>1217</v>
      </c>
      <c r="I292" s="57" t="s">
        <v>477</v>
      </c>
      <c r="J292" s="57" t="s">
        <v>786</v>
      </c>
      <c r="K292" s="15">
        <v>11544.99</v>
      </c>
      <c r="L292" s="57">
        <v>2019</v>
      </c>
      <c r="M292" s="57" t="s">
        <v>854</v>
      </c>
      <c r="N292" s="57" t="s">
        <v>150</v>
      </c>
      <c r="O292" s="58"/>
      <c r="P292" s="57" t="s">
        <v>247</v>
      </c>
    </row>
    <row r="293" spans="1:16" ht="48" customHeight="1" x14ac:dyDescent="0.3">
      <c r="A293" s="57"/>
      <c r="B293" s="60"/>
      <c r="C293" s="62"/>
      <c r="D293" s="57"/>
      <c r="E293" s="57"/>
      <c r="F293" s="57"/>
      <c r="G293" s="57"/>
      <c r="H293" s="57"/>
      <c r="I293" s="57"/>
      <c r="J293" s="57"/>
      <c r="K293" s="15">
        <v>33955.86</v>
      </c>
      <c r="L293" s="57"/>
      <c r="M293" s="57"/>
      <c r="N293" s="57"/>
      <c r="O293" s="58"/>
      <c r="P293" s="57"/>
    </row>
    <row r="294" spans="1:16" ht="48" customHeight="1" x14ac:dyDescent="0.3">
      <c r="A294" s="57"/>
      <c r="B294" s="60"/>
      <c r="C294" s="62"/>
      <c r="D294" s="57"/>
      <c r="E294" s="57"/>
      <c r="F294" s="57"/>
      <c r="G294" s="57"/>
      <c r="H294" s="57"/>
      <c r="I294" s="57"/>
      <c r="J294" s="57"/>
      <c r="K294" s="15">
        <v>33955.86</v>
      </c>
      <c r="L294" s="57"/>
      <c r="M294" s="57"/>
      <c r="N294" s="57"/>
      <c r="O294" s="58"/>
      <c r="P294" s="57"/>
    </row>
    <row r="295" spans="1:16" ht="48" customHeight="1" x14ac:dyDescent="0.3">
      <c r="A295" s="57"/>
      <c r="B295" s="60"/>
      <c r="C295" s="62"/>
      <c r="D295" s="57"/>
      <c r="E295" s="57"/>
      <c r="F295" s="57"/>
      <c r="G295" s="57"/>
      <c r="H295" s="57"/>
      <c r="I295" s="57"/>
      <c r="J295" s="57"/>
      <c r="K295" s="15">
        <v>33955.86</v>
      </c>
      <c r="L295" s="57"/>
      <c r="M295" s="57"/>
      <c r="N295" s="57"/>
      <c r="O295" s="58"/>
      <c r="P295" s="57"/>
    </row>
    <row r="296" spans="1:16" ht="48" customHeight="1" x14ac:dyDescent="0.3">
      <c r="A296" s="57"/>
      <c r="B296" s="60"/>
      <c r="C296" s="63"/>
      <c r="D296" s="57"/>
      <c r="E296" s="57"/>
      <c r="F296" s="57"/>
      <c r="G296" s="57"/>
      <c r="H296" s="57"/>
      <c r="I296" s="57"/>
      <c r="J296" s="57"/>
      <c r="K296" s="15">
        <v>33955.86</v>
      </c>
      <c r="L296" s="57"/>
      <c r="M296" s="57"/>
      <c r="N296" s="57"/>
      <c r="O296" s="58"/>
      <c r="P296" s="57"/>
    </row>
    <row r="297" spans="1:16" ht="48" customHeight="1" x14ac:dyDescent="0.3">
      <c r="A297" s="57">
        <v>92</v>
      </c>
      <c r="B297" s="60" t="s">
        <v>215</v>
      </c>
      <c r="C297" s="61" t="s">
        <v>74</v>
      </c>
      <c r="D297" s="57" t="s">
        <v>290</v>
      </c>
      <c r="E297" s="57" t="s">
        <v>239</v>
      </c>
      <c r="F297" s="57" t="s">
        <v>240</v>
      </c>
      <c r="G297" s="57" t="s">
        <v>524</v>
      </c>
      <c r="H297" s="57" t="s">
        <v>1218</v>
      </c>
      <c r="I297" s="57" t="s">
        <v>477</v>
      </c>
      <c r="J297" s="57" t="s">
        <v>786</v>
      </c>
      <c r="K297" s="15">
        <v>488249.99</v>
      </c>
      <c r="L297" s="57">
        <v>2019</v>
      </c>
      <c r="M297" s="57" t="s">
        <v>854</v>
      </c>
      <c r="N297" s="57" t="s">
        <v>150</v>
      </c>
      <c r="O297" s="58"/>
      <c r="P297" s="57" t="s">
        <v>247</v>
      </c>
    </row>
    <row r="298" spans="1:16" ht="48" customHeight="1" x14ac:dyDescent="0.3">
      <c r="A298" s="57"/>
      <c r="B298" s="60"/>
      <c r="C298" s="62"/>
      <c r="D298" s="57"/>
      <c r="E298" s="57"/>
      <c r="F298" s="57"/>
      <c r="G298" s="57"/>
      <c r="H298" s="57"/>
      <c r="I298" s="57"/>
      <c r="J298" s="57"/>
      <c r="K298" s="15">
        <v>127334.47</v>
      </c>
      <c r="L298" s="57"/>
      <c r="M298" s="57"/>
      <c r="N298" s="57"/>
      <c r="O298" s="58"/>
      <c r="P298" s="57"/>
    </row>
    <row r="299" spans="1:16" ht="48" customHeight="1" x14ac:dyDescent="0.3">
      <c r="A299" s="57"/>
      <c r="B299" s="60"/>
      <c r="C299" s="62"/>
      <c r="D299" s="57"/>
      <c r="E299" s="57"/>
      <c r="F299" s="57"/>
      <c r="G299" s="57"/>
      <c r="H299" s="57"/>
      <c r="I299" s="57"/>
      <c r="J299" s="57"/>
      <c r="K299" s="15">
        <v>276740.24</v>
      </c>
      <c r="L299" s="57"/>
      <c r="M299" s="57"/>
      <c r="N299" s="57"/>
      <c r="O299" s="58"/>
      <c r="P299" s="57"/>
    </row>
    <row r="300" spans="1:16" ht="48" customHeight="1" x14ac:dyDescent="0.3">
      <c r="A300" s="57"/>
      <c r="B300" s="60"/>
      <c r="C300" s="62"/>
      <c r="D300" s="57"/>
      <c r="E300" s="57"/>
      <c r="F300" s="57"/>
      <c r="G300" s="57"/>
      <c r="H300" s="57"/>
      <c r="I300" s="57"/>
      <c r="J300" s="57"/>
      <c r="K300" s="15">
        <v>247683.09</v>
      </c>
      <c r="L300" s="57"/>
      <c r="M300" s="57"/>
      <c r="N300" s="57"/>
      <c r="O300" s="58"/>
      <c r="P300" s="57"/>
    </row>
    <row r="301" spans="1:16" ht="48" customHeight="1" x14ac:dyDescent="0.3">
      <c r="A301" s="57"/>
      <c r="B301" s="60"/>
      <c r="C301" s="62"/>
      <c r="D301" s="57"/>
      <c r="E301" s="57"/>
      <c r="F301" s="57"/>
      <c r="G301" s="57"/>
      <c r="H301" s="57"/>
      <c r="I301" s="57"/>
      <c r="J301" s="57"/>
      <c r="K301" s="15">
        <v>522920.2</v>
      </c>
      <c r="L301" s="57"/>
      <c r="M301" s="57"/>
      <c r="N301" s="57"/>
      <c r="O301" s="58"/>
      <c r="P301" s="57"/>
    </row>
    <row r="302" spans="1:16" ht="48" customHeight="1" x14ac:dyDescent="0.3">
      <c r="A302" s="57"/>
      <c r="B302" s="60"/>
      <c r="C302" s="63"/>
      <c r="D302" s="57"/>
      <c r="E302" s="57"/>
      <c r="F302" s="57"/>
      <c r="G302" s="57"/>
      <c r="H302" s="57"/>
      <c r="I302" s="57"/>
      <c r="J302" s="57"/>
      <c r="K302" s="15">
        <v>522071.31</v>
      </c>
      <c r="L302" s="57"/>
      <c r="M302" s="57"/>
      <c r="N302" s="57"/>
      <c r="O302" s="58"/>
      <c r="P302" s="57"/>
    </row>
    <row r="303" spans="1:16" ht="52.8" customHeight="1" x14ac:dyDescent="0.3">
      <c r="A303" s="57">
        <v>93</v>
      </c>
      <c r="B303" s="60" t="s">
        <v>281</v>
      </c>
      <c r="C303" s="61" t="s">
        <v>1023</v>
      </c>
      <c r="D303" s="57" t="s">
        <v>290</v>
      </c>
      <c r="E303" s="57" t="s">
        <v>239</v>
      </c>
      <c r="F303" s="57" t="s">
        <v>240</v>
      </c>
      <c r="G303" s="57" t="s">
        <v>519</v>
      </c>
      <c r="H303" s="57" t="s">
        <v>1219</v>
      </c>
      <c r="I303" s="57" t="s">
        <v>477</v>
      </c>
      <c r="J303" s="57" t="s">
        <v>786</v>
      </c>
      <c r="K303" s="15">
        <v>29771.38</v>
      </c>
      <c r="L303" s="57">
        <v>2019</v>
      </c>
      <c r="M303" s="57" t="s">
        <v>854</v>
      </c>
      <c r="N303" s="57" t="s">
        <v>150</v>
      </c>
      <c r="O303" s="58"/>
      <c r="P303" s="57" t="s">
        <v>247</v>
      </c>
    </row>
    <row r="304" spans="1:16" ht="52.8" customHeight="1" x14ac:dyDescent="0.3">
      <c r="A304" s="57"/>
      <c r="B304" s="60"/>
      <c r="C304" s="62"/>
      <c r="D304" s="57"/>
      <c r="E304" s="57"/>
      <c r="F304" s="57"/>
      <c r="G304" s="57"/>
      <c r="H304" s="57"/>
      <c r="I304" s="57"/>
      <c r="J304" s="57"/>
      <c r="K304" s="15">
        <v>25622.38</v>
      </c>
      <c r="L304" s="57"/>
      <c r="M304" s="57"/>
      <c r="N304" s="57"/>
      <c r="O304" s="58"/>
      <c r="P304" s="57"/>
    </row>
    <row r="305" spans="1:16" ht="52.8" customHeight="1" x14ac:dyDescent="0.3">
      <c r="A305" s="57"/>
      <c r="B305" s="60"/>
      <c r="C305" s="63"/>
      <c r="D305" s="57"/>
      <c r="E305" s="57"/>
      <c r="F305" s="57"/>
      <c r="G305" s="57"/>
      <c r="H305" s="57"/>
      <c r="I305" s="57"/>
      <c r="J305" s="57"/>
      <c r="K305" s="15">
        <v>29771.38</v>
      </c>
      <c r="L305" s="57"/>
      <c r="M305" s="57"/>
      <c r="N305" s="57"/>
      <c r="O305" s="58"/>
      <c r="P305" s="57"/>
    </row>
    <row r="306" spans="1:16" ht="52.8" customHeight="1" x14ac:dyDescent="0.3">
      <c r="A306" s="57">
        <v>94</v>
      </c>
      <c r="B306" s="60" t="s">
        <v>1045</v>
      </c>
      <c r="C306" s="61" t="s">
        <v>1024</v>
      </c>
      <c r="D306" s="57" t="s">
        <v>290</v>
      </c>
      <c r="E306" s="57" t="s">
        <v>239</v>
      </c>
      <c r="F306" s="57" t="s">
        <v>240</v>
      </c>
      <c r="G306" s="57" t="s">
        <v>519</v>
      </c>
      <c r="H306" s="57" t="s">
        <v>1220</v>
      </c>
      <c r="I306" s="57" t="s">
        <v>477</v>
      </c>
      <c r="J306" s="57" t="s">
        <v>786</v>
      </c>
      <c r="K306" s="15">
        <v>63667.23</v>
      </c>
      <c r="L306" s="57">
        <v>2019</v>
      </c>
      <c r="M306" s="57" t="s">
        <v>854</v>
      </c>
      <c r="N306" s="57" t="s">
        <v>150</v>
      </c>
      <c r="O306" s="58"/>
      <c r="P306" s="57" t="s">
        <v>247</v>
      </c>
    </row>
    <row r="307" spans="1:16" ht="52.8" customHeight="1" x14ac:dyDescent="0.3">
      <c r="A307" s="57"/>
      <c r="B307" s="60"/>
      <c r="C307" s="62"/>
      <c r="D307" s="57"/>
      <c r="E307" s="57"/>
      <c r="F307" s="57"/>
      <c r="G307" s="57"/>
      <c r="H307" s="57"/>
      <c r="I307" s="57"/>
      <c r="J307" s="57"/>
      <c r="K307" s="15">
        <v>63667.23</v>
      </c>
      <c r="L307" s="57"/>
      <c r="M307" s="57"/>
      <c r="N307" s="57"/>
      <c r="O307" s="58"/>
      <c r="P307" s="57"/>
    </row>
    <row r="308" spans="1:16" ht="52.8" customHeight="1" x14ac:dyDescent="0.3">
      <c r="A308" s="57"/>
      <c r="B308" s="60"/>
      <c r="C308" s="62"/>
      <c r="D308" s="57"/>
      <c r="E308" s="57"/>
      <c r="F308" s="57"/>
      <c r="G308" s="57"/>
      <c r="H308" s="57"/>
      <c r="I308" s="57"/>
      <c r="J308" s="57"/>
      <c r="K308" s="15">
        <v>63667.23</v>
      </c>
      <c r="L308" s="57"/>
      <c r="M308" s="57"/>
      <c r="N308" s="57"/>
      <c r="O308" s="58"/>
      <c r="P308" s="57"/>
    </row>
    <row r="309" spans="1:16" ht="52.8" customHeight="1" x14ac:dyDescent="0.3">
      <c r="A309" s="57"/>
      <c r="B309" s="60"/>
      <c r="C309" s="63"/>
      <c r="D309" s="57"/>
      <c r="E309" s="57"/>
      <c r="F309" s="57"/>
      <c r="G309" s="57"/>
      <c r="H309" s="57"/>
      <c r="I309" s="57"/>
      <c r="J309" s="57"/>
      <c r="K309" s="15">
        <v>67911.710000000006</v>
      </c>
      <c r="L309" s="57"/>
      <c r="M309" s="57"/>
      <c r="N309" s="57"/>
      <c r="O309" s="58"/>
      <c r="P309" s="57"/>
    </row>
    <row r="310" spans="1:16" ht="53.4" customHeight="1" x14ac:dyDescent="0.3">
      <c r="A310" s="57">
        <v>95</v>
      </c>
      <c r="B310" s="60" t="s">
        <v>323</v>
      </c>
      <c r="C310" s="61" t="s">
        <v>1134</v>
      </c>
      <c r="D310" s="57" t="s">
        <v>290</v>
      </c>
      <c r="E310" s="57" t="s">
        <v>239</v>
      </c>
      <c r="F310" s="57" t="s">
        <v>240</v>
      </c>
      <c r="G310" s="57" t="s">
        <v>519</v>
      </c>
      <c r="H310" s="57" t="s">
        <v>1221</v>
      </c>
      <c r="I310" s="57" t="s">
        <v>477</v>
      </c>
      <c r="J310" s="57" t="s">
        <v>786</v>
      </c>
      <c r="K310" s="15">
        <v>169779.29</v>
      </c>
      <c r="L310" s="57">
        <v>2019</v>
      </c>
      <c r="M310" s="57" t="s">
        <v>854</v>
      </c>
      <c r="N310" s="57" t="s">
        <v>150</v>
      </c>
      <c r="O310" s="58"/>
      <c r="P310" s="57" t="s">
        <v>247</v>
      </c>
    </row>
    <row r="311" spans="1:16" ht="53.4" customHeight="1" x14ac:dyDescent="0.3">
      <c r="A311" s="57"/>
      <c r="B311" s="60"/>
      <c r="C311" s="62"/>
      <c r="D311" s="57"/>
      <c r="E311" s="57"/>
      <c r="F311" s="57"/>
      <c r="G311" s="57"/>
      <c r="H311" s="57"/>
      <c r="I311" s="57"/>
      <c r="J311" s="57"/>
      <c r="K311" s="15">
        <v>169779.29</v>
      </c>
      <c r="L311" s="57"/>
      <c r="M311" s="57"/>
      <c r="N311" s="57"/>
      <c r="O311" s="58"/>
      <c r="P311" s="57"/>
    </row>
    <row r="312" spans="1:16" ht="53.4" customHeight="1" x14ac:dyDescent="0.3">
      <c r="A312" s="57"/>
      <c r="B312" s="60"/>
      <c r="C312" s="62"/>
      <c r="D312" s="57"/>
      <c r="E312" s="57"/>
      <c r="F312" s="57"/>
      <c r="G312" s="57"/>
      <c r="H312" s="57"/>
      <c r="I312" s="57"/>
      <c r="J312" s="57"/>
      <c r="K312" s="15">
        <v>169779.29</v>
      </c>
      <c r="L312" s="57"/>
      <c r="M312" s="57"/>
      <c r="N312" s="57"/>
      <c r="O312" s="58"/>
      <c r="P312" s="57"/>
    </row>
    <row r="313" spans="1:16" ht="53.4" customHeight="1" x14ac:dyDescent="0.3">
      <c r="A313" s="57"/>
      <c r="B313" s="60"/>
      <c r="C313" s="63"/>
      <c r="D313" s="57"/>
      <c r="E313" s="57"/>
      <c r="F313" s="57"/>
      <c r="G313" s="57"/>
      <c r="H313" s="57"/>
      <c r="I313" s="57"/>
      <c r="J313" s="57"/>
      <c r="K313" s="15">
        <v>169779.29</v>
      </c>
      <c r="L313" s="57"/>
      <c r="M313" s="57"/>
      <c r="N313" s="57"/>
      <c r="O313" s="58"/>
      <c r="P313" s="57"/>
    </row>
    <row r="314" spans="1:16" ht="41.4" customHeight="1" x14ac:dyDescent="0.3">
      <c r="A314" s="57">
        <v>96</v>
      </c>
      <c r="B314" s="60" t="s">
        <v>324</v>
      </c>
      <c r="C314" s="61" t="s">
        <v>1135</v>
      </c>
      <c r="D314" s="57" t="s">
        <v>290</v>
      </c>
      <c r="E314" s="57" t="s">
        <v>239</v>
      </c>
      <c r="F314" s="57" t="s">
        <v>240</v>
      </c>
      <c r="G314" s="57" t="s">
        <v>560</v>
      </c>
      <c r="H314" s="57" t="s">
        <v>1222</v>
      </c>
      <c r="I314" s="57" t="s">
        <v>477</v>
      </c>
      <c r="J314" s="57" t="s">
        <v>786</v>
      </c>
      <c r="K314" s="15">
        <v>59785.57</v>
      </c>
      <c r="L314" s="57">
        <v>2019</v>
      </c>
      <c r="M314" s="57" t="s">
        <v>854</v>
      </c>
      <c r="N314" s="57" t="s">
        <v>150</v>
      </c>
      <c r="O314" s="58"/>
      <c r="P314" s="57" t="s">
        <v>247</v>
      </c>
    </row>
    <row r="315" spans="1:16" ht="41.4" customHeight="1" x14ac:dyDescent="0.3">
      <c r="A315" s="57"/>
      <c r="B315" s="60"/>
      <c r="C315" s="62"/>
      <c r="D315" s="57"/>
      <c r="E315" s="57"/>
      <c r="F315" s="57"/>
      <c r="G315" s="57"/>
      <c r="H315" s="57"/>
      <c r="I315" s="57"/>
      <c r="J315" s="57"/>
      <c r="K315" s="15">
        <v>59422.75</v>
      </c>
      <c r="L315" s="57"/>
      <c r="M315" s="57"/>
      <c r="N315" s="57"/>
      <c r="O315" s="58"/>
      <c r="P315" s="57"/>
    </row>
    <row r="316" spans="1:16" ht="41.4" customHeight="1" x14ac:dyDescent="0.3">
      <c r="A316" s="57"/>
      <c r="B316" s="60"/>
      <c r="C316" s="63"/>
      <c r="D316" s="57"/>
      <c r="E316" s="57"/>
      <c r="F316" s="57"/>
      <c r="G316" s="57"/>
      <c r="H316" s="57"/>
      <c r="I316" s="57"/>
      <c r="J316" s="57"/>
      <c r="K316" s="15">
        <v>67911.710000000006</v>
      </c>
      <c r="L316" s="57"/>
      <c r="M316" s="57"/>
      <c r="N316" s="57"/>
      <c r="O316" s="58"/>
      <c r="P316" s="57"/>
    </row>
    <row r="317" spans="1:16" ht="41.4" customHeight="1" x14ac:dyDescent="0.3">
      <c r="A317" s="57">
        <v>97</v>
      </c>
      <c r="B317" s="60" t="s">
        <v>325</v>
      </c>
      <c r="C317" s="61" t="s">
        <v>1136</v>
      </c>
      <c r="D317" s="57" t="s">
        <v>290</v>
      </c>
      <c r="E317" s="57" t="s">
        <v>239</v>
      </c>
      <c r="F317" s="57" t="s">
        <v>240</v>
      </c>
      <c r="G317" s="57" t="s">
        <v>560</v>
      </c>
      <c r="H317" s="57" t="s">
        <v>1223</v>
      </c>
      <c r="I317" s="57" t="s">
        <v>477</v>
      </c>
      <c r="J317" s="57" t="s">
        <v>786</v>
      </c>
      <c r="K317" s="15">
        <v>40747.300000000003</v>
      </c>
      <c r="L317" s="57">
        <v>2019</v>
      </c>
      <c r="M317" s="57" t="s">
        <v>854</v>
      </c>
      <c r="N317" s="57" t="s">
        <v>150</v>
      </c>
      <c r="O317" s="58"/>
      <c r="P317" s="57" t="s">
        <v>247</v>
      </c>
    </row>
    <row r="318" spans="1:16" ht="41.4" customHeight="1" x14ac:dyDescent="0.3">
      <c r="A318" s="57"/>
      <c r="B318" s="60"/>
      <c r="C318" s="62"/>
      <c r="D318" s="57"/>
      <c r="E318" s="57"/>
      <c r="F318" s="57"/>
      <c r="G318" s="57"/>
      <c r="H318" s="57"/>
      <c r="I318" s="57"/>
      <c r="J318" s="57"/>
      <c r="K318" s="15">
        <v>40747.300000000003</v>
      </c>
      <c r="L318" s="57"/>
      <c r="M318" s="57"/>
      <c r="N318" s="57"/>
      <c r="O318" s="58"/>
      <c r="P318" s="57"/>
    </row>
    <row r="319" spans="1:16" ht="41.4" customHeight="1" x14ac:dyDescent="0.3">
      <c r="A319" s="57"/>
      <c r="B319" s="60"/>
      <c r="C319" s="63"/>
      <c r="D319" s="57"/>
      <c r="E319" s="57"/>
      <c r="F319" s="57"/>
      <c r="G319" s="57"/>
      <c r="H319" s="57"/>
      <c r="I319" s="57"/>
      <c r="J319" s="57"/>
      <c r="K319" s="15">
        <v>40747.03</v>
      </c>
      <c r="L319" s="57"/>
      <c r="M319" s="57"/>
      <c r="N319" s="57"/>
      <c r="O319" s="58"/>
      <c r="P319" s="57"/>
    </row>
    <row r="320" spans="1:16" ht="45.6" customHeight="1" x14ac:dyDescent="0.3">
      <c r="A320" s="57">
        <v>98</v>
      </c>
      <c r="B320" s="60" t="s">
        <v>588</v>
      </c>
      <c r="C320" s="61" t="s">
        <v>1062</v>
      </c>
      <c r="D320" s="57" t="s">
        <v>290</v>
      </c>
      <c r="E320" s="57" t="s">
        <v>239</v>
      </c>
      <c r="F320" s="57" t="s">
        <v>240</v>
      </c>
      <c r="G320" s="57" t="s">
        <v>561</v>
      </c>
      <c r="H320" s="57" t="s">
        <v>1224</v>
      </c>
      <c r="I320" s="57" t="s">
        <v>477</v>
      </c>
      <c r="J320" s="57" t="s">
        <v>786</v>
      </c>
      <c r="K320" s="15">
        <v>135823.43</v>
      </c>
      <c r="L320" s="57" t="s">
        <v>561</v>
      </c>
      <c r="M320" s="57" t="s">
        <v>854</v>
      </c>
      <c r="N320" s="57" t="s">
        <v>150</v>
      </c>
      <c r="O320" s="58"/>
      <c r="P320" s="57" t="s">
        <v>247</v>
      </c>
    </row>
    <row r="321" spans="1:16" ht="45.6" customHeight="1" x14ac:dyDescent="0.3">
      <c r="A321" s="57"/>
      <c r="B321" s="60"/>
      <c r="C321" s="63"/>
      <c r="D321" s="57"/>
      <c r="E321" s="57"/>
      <c r="F321" s="57"/>
      <c r="G321" s="57"/>
      <c r="H321" s="57"/>
      <c r="I321" s="57"/>
      <c r="J321" s="57"/>
      <c r="K321" s="15">
        <v>142190.15</v>
      </c>
      <c r="L321" s="57"/>
      <c r="M321" s="57"/>
      <c r="N321" s="57"/>
      <c r="O321" s="58"/>
      <c r="P321" s="57"/>
    </row>
    <row r="322" spans="1:16" ht="45.6" customHeight="1" x14ac:dyDescent="0.3">
      <c r="A322" s="57">
        <v>99</v>
      </c>
      <c r="B322" s="60" t="s">
        <v>326</v>
      </c>
      <c r="C322" s="61" t="s">
        <v>59</v>
      </c>
      <c r="D322" s="57" t="s">
        <v>290</v>
      </c>
      <c r="E322" s="57" t="s">
        <v>239</v>
      </c>
      <c r="F322" s="57" t="s">
        <v>240</v>
      </c>
      <c r="G322" s="59" t="s">
        <v>524</v>
      </c>
      <c r="H322" s="57" t="s">
        <v>1225</v>
      </c>
      <c r="I322" s="57" t="s">
        <v>477</v>
      </c>
      <c r="J322" s="57" t="s">
        <v>786</v>
      </c>
      <c r="K322" s="15">
        <v>162275.13</v>
      </c>
      <c r="L322" s="57">
        <v>2019</v>
      </c>
      <c r="M322" s="57" t="s">
        <v>854</v>
      </c>
      <c r="N322" s="57" t="s">
        <v>150</v>
      </c>
      <c r="O322" s="58"/>
      <c r="P322" s="57" t="s">
        <v>247</v>
      </c>
    </row>
    <row r="323" spans="1:16" ht="45.6" customHeight="1" x14ac:dyDescent="0.3">
      <c r="A323" s="57"/>
      <c r="B323" s="60"/>
      <c r="C323" s="62"/>
      <c r="D323" s="57"/>
      <c r="E323" s="57"/>
      <c r="F323" s="57"/>
      <c r="G323" s="59"/>
      <c r="H323" s="57"/>
      <c r="I323" s="57"/>
      <c r="J323" s="57"/>
      <c r="K323" s="15">
        <v>195246.18</v>
      </c>
      <c r="L323" s="57"/>
      <c r="M323" s="57"/>
      <c r="N323" s="57"/>
      <c r="O323" s="58"/>
      <c r="P323" s="57"/>
    </row>
    <row r="324" spans="1:16" ht="45.6" customHeight="1" x14ac:dyDescent="0.3">
      <c r="A324" s="57"/>
      <c r="B324" s="60"/>
      <c r="C324" s="62"/>
      <c r="D324" s="57"/>
      <c r="E324" s="57"/>
      <c r="F324" s="57"/>
      <c r="G324" s="59"/>
      <c r="H324" s="57"/>
      <c r="I324" s="57"/>
      <c r="J324" s="57"/>
      <c r="K324" s="15">
        <v>195246.18</v>
      </c>
      <c r="L324" s="57"/>
      <c r="M324" s="57"/>
      <c r="N324" s="57"/>
      <c r="O324" s="58"/>
      <c r="P324" s="57"/>
    </row>
    <row r="325" spans="1:16" ht="45.6" customHeight="1" x14ac:dyDescent="0.3">
      <c r="A325" s="57"/>
      <c r="B325" s="60"/>
      <c r="C325" s="62"/>
      <c r="D325" s="57"/>
      <c r="E325" s="57"/>
      <c r="F325" s="57"/>
      <c r="G325" s="59"/>
      <c r="H325" s="57"/>
      <c r="I325" s="57"/>
      <c r="J325" s="57"/>
      <c r="K325" s="15">
        <v>195246.18</v>
      </c>
      <c r="L325" s="57"/>
      <c r="M325" s="57"/>
      <c r="N325" s="57"/>
      <c r="O325" s="58"/>
      <c r="P325" s="57"/>
    </row>
    <row r="326" spans="1:16" ht="45.6" customHeight="1" x14ac:dyDescent="0.3">
      <c r="A326" s="57"/>
      <c r="B326" s="60"/>
      <c r="C326" s="63"/>
      <c r="D326" s="57"/>
      <c r="E326" s="57"/>
      <c r="F326" s="57"/>
      <c r="G326" s="59"/>
      <c r="H326" s="57"/>
      <c r="I326" s="57"/>
      <c r="J326" s="57"/>
      <c r="K326" s="15">
        <v>254668.93</v>
      </c>
      <c r="L326" s="57"/>
      <c r="M326" s="57"/>
      <c r="N326" s="57"/>
      <c r="O326" s="58"/>
      <c r="P326" s="57"/>
    </row>
    <row r="327" spans="1:16" ht="45.6" customHeight="1" x14ac:dyDescent="0.3">
      <c r="A327" s="57">
        <v>100</v>
      </c>
      <c r="B327" s="60" t="s">
        <v>327</v>
      </c>
      <c r="C327" s="61" t="s">
        <v>1063</v>
      </c>
      <c r="D327" s="57" t="s">
        <v>290</v>
      </c>
      <c r="E327" s="57" t="s">
        <v>239</v>
      </c>
      <c r="F327" s="57" t="s">
        <v>240</v>
      </c>
      <c r="G327" s="57" t="s">
        <v>552</v>
      </c>
      <c r="H327" s="57" t="s">
        <v>1226</v>
      </c>
      <c r="I327" s="57" t="s">
        <v>477</v>
      </c>
      <c r="J327" s="57" t="s">
        <v>786</v>
      </c>
      <c r="K327" s="15">
        <v>13665.27</v>
      </c>
      <c r="L327" s="57">
        <v>2018</v>
      </c>
      <c r="M327" s="57" t="s">
        <v>854</v>
      </c>
      <c r="N327" s="57" t="s">
        <v>150</v>
      </c>
      <c r="O327" s="58"/>
      <c r="P327" s="57" t="s">
        <v>247</v>
      </c>
    </row>
    <row r="328" spans="1:16" ht="45.6" customHeight="1" x14ac:dyDescent="0.3">
      <c r="A328" s="57"/>
      <c r="B328" s="60"/>
      <c r="C328" s="62"/>
      <c r="D328" s="57"/>
      <c r="E328" s="57"/>
      <c r="F328" s="57"/>
      <c r="G328" s="57"/>
      <c r="H328" s="57"/>
      <c r="I328" s="57"/>
      <c r="J328" s="57"/>
      <c r="K328" s="15">
        <v>30746.86</v>
      </c>
      <c r="L328" s="57"/>
      <c r="M328" s="57"/>
      <c r="N328" s="57"/>
      <c r="O328" s="58"/>
      <c r="P328" s="57"/>
    </row>
    <row r="329" spans="1:16" ht="45.6" customHeight="1" x14ac:dyDescent="0.3">
      <c r="A329" s="57"/>
      <c r="B329" s="60"/>
      <c r="C329" s="62"/>
      <c r="D329" s="57"/>
      <c r="E329" s="57"/>
      <c r="F329" s="57"/>
      <c r="G329" s="57"/>
      <c r="H329" s="57"/>
      <c r="I329" s="57"/>
      <c r="J329" s="57"/>
      <c r="K329" s="15">
        <v>8540.7900000000009</v>
      </c>
      <c r="L329" s="57"/>
      <c r="M329" s="57"/>
      <c r="N329" s="57"/>
      <c r="O329" s="58"/>
      <c r="P329" s="57"/>
    </row>
    <row r="330" spans="1:16" ht="45.6" customHeight="1" x14ac:dyDescent="0.3">
      <c r="A330" s="57"/>
      <c r="B330" s="60"/>
      <c r="C330" s="62"/>
      <c r="D330" s="57"/>
      <c r="E330" s="57"/>
      <c r="F330" s="57"/>
      <c r="G330" s="57"/>
      <c r="H330" s="57"/>
      <c r="I330" s="57"/>
      <c r="J330" s="57"/>
      <c r="K330" s="15">
        <v>56027.16</v>
      </c>
      <c r="L330" s="57"/>
      <c r="M330" s="57"/>
      <c r="N330" s="57"/>
      <c r="O330" s="58"/>
      <c r="P330" s="57"/>
    </row>
    <row r="331" spans="1:16" ht="45.6" customHeight="1" x14ac:dyDescent="0.3">
      <c r="A331" s="57"/>
      <c r="B331" s="60"/>
      <c r="C331" s="62"/>
      <c r="D331" s="57"/>
      <c r="E331" s="57"/>
      <c r="F331" s="57"/>
      <c r="G331" s="57"/>
      <c r="H331" s="57"/>
      <c r="I331" s="57"/>
      <c r="J331" s="57"/>
      <c r="K331" s="15">
        <v>56027.16</v>
      </c>
      <c r="L331" s="57"/>
      <c r="M331" s="57"/>
      <c r="N331" s="57"/>
      <c r="O331" s="58"/>
      <c r="P331" s="57"/>
    </row>
    <row r="332" spans="1:16" ht="45.6" customHeight="1" x14ac:dyDescent="0.3">
      <c r="A332" s="57"/>
      <c r="B332" s="60"/>
      <c r="C332" s="62"/>
      <c r="D332" s="57"/>
      <c r="E332" s="57"/>
      <c r="F332" s="57"/>
      <c r="G332" s="57"/>
      <c r="H332" s="57"/>
      <c r="I332" s="57"/>
      <c r="J332" s="57"/>
      <c r="K332" s="15">
        <v>25466.89</v>
      </c>
      <c r="L332" s="57"/>
      <c r="M332" s="57"/>
      <c r="N332" s="57"/>
      <c r="O332" s="58"/>
      <c r="P332" s="57"/>
    </row>
    <row r="333" spans="1:16" ht="55.2" customHeight="1" x14ac:dyDescent="0.3">
      <c r="A333" s="57"/>
      <c r="B333" s="60"/>
      <c r="C333" s="63"/>
      <c r="D333" s="57"/>
      <c r="E333" s="57"/>
      <c r="F333" s="57"/>
      <c r="G333" s="57"/>
      <c r="H333" s="57"/>
      <c r="I333" s="57"/>
      <c r="J333" s="57"/>
      <c r="K333" s="15">
        <v>73005.09</v>
      </c>
      <c r="L333" s="57"/>
      <c r="M333" s="57"/>
      <c r="N333" s="57"/>
      <c r="O333" s="58"/>
      <c r="P333" s="57"/>
    </row>
    <row r="334" spans="1:16" ht="48.6" customHeight="1" x14ac:dyDescent="0.3">
      <c r="A334" s="57">
        <v>101</v>
      </c>
      <c r="B334" s="60" t="s">
        <v>589</v>
      </c>
      <c r="C334" s="61" t="s">
        <v>1064</v>
      </c>
      <c r="D334" s="57" t="s">
        <v>290</v>
      </c>
      <c r="E334" s="57" t="s">
        <v>239</v>
      </c>
      <c r="F334" s="57" t="s">
        <v>240</v>
      </c>
      <c r="G334" s="57" t="s">
        <v>519</v>
      </c>
      <c r="H334" s="57" t="s">
        <v>1227</v>
      </c>
      <c r="I334" s="57" t="s">
        <v>477</v>
      </c>
      <c r="J334" s="57" t="s">
        <v>786</v>
      </c>
      <c r="K334" s="15">
        <v>9677.42</v>
      </c>
      <c r="L334" s="57">
        <v>2019</v>
      </c>
      <c r="M334" s="57" t="s">
        <v>854</v>
      </c>
      <c r="N334" s="57" t="s">
        <v>150</v>
      </c>
      <c r="O334" s="58"/>
      <c r="P334" s="57" t="s">
        <v>247</v>
      </c>
    </row>
    <row r="335" spans="1:16" ht="48.6" customHeight="1" x14ac:dyDescent="0.3">
      <c r="A335" s="57"/>
      <c r="B335" s="60"/>
      <c r="C335" s="62"/>
      <c r="D335" s="57"/>
      <c r="E335" s="57"/>
      <c r="F335" s="57"/>
      <c r="G335" s="57"/>
      <c r="H335" s="57"/>
      <c r="I335" s="57"/>
      <c r="J335" s="57"/>
      <c r="K335" s="15">
        <v>16977.93</v>
      </c>
      <c r="L335" s="57"/>
      <c r="M335" s="57"/>
      <c r="N335" s="57"/>
      <c r="O335" s="58"/>
      <c r="P335" s="57"/>
    </row>
    <row r="336" spans="1:16" ht="48.6" customHeight="1" x14ac:dyDescent="0.3">
      <c r="A336" s="57"/>
      <c r="B336" s="60"/>
      <c r="C336" s="62"/>
      <c r="D336" s="57"/>
      <c r="E336" s="57"/>
      <c r="F336" s="57"/>
      <c r="G336" s="57"/>
      <c r="H336" s="57"/>
      <c r="I336" s="57"/>
      <c r="J336" s="57"/>
      <c r="K336" s="15">
        <v>16977.93</v>
      </c>
      <c r="L336" s="57"/>
      <c r="M336" s="57"/>
      <c r="N336" s="57"/>
      <c r="O336" s="58"/>
      <c r="P336" s="57"/>
    </row>
    <row r="337" spans="1:16" ht="48.6" customHeight="1" x14ac:dyDescent="0.3">
      <c r="A337" s="57"/>
      <c r="B337" s="60"/>
      <c r="C337" s="63"/>
      <c r="D337" s="57"/>
      <c r="E337" s="57"/>
      <c r="F337" s="57"/>
      <c r="G337" s="57"/>
      <c r="H337" s="57"/>
      <c r="I337" s="57"/>
      <c r="J337" s="57"/>
      <c r="K337" s="15">
        <v>25466.89</v>
      </c>
      <c r="L337" s="57"/>
      <c r="M337" s="57"/>
      <c r="N337" s="57"/>
      <c r="O337" s="58"/>
      <c r="P337" s="57"/>
    </row>
    <row r="338" spans="1:16" ht="51.6" customHeight="1" x14ac:dyDescent="0.3">
      <c r="A338" s="57">
        <v>102</v>
      </c>
      <c r="B338" s="60" t="s">
        <v>250</v>
      </c>
      <c r="C338" s="61" t="s">
        <v>1065</v>
      </c>
      <c r="D338" s="57" t="s">
        <v>290</v>
      </c>
      <c r="E338" s="57" t="s">
        <v>239</v>
      </c>
      <c r="F338" s="57" t="s">
        <v>240</v>
      </c>
      <c r="G338" s="57" t="s">
        <v>519</v>
      </c>
      <c r="H338" s="57" t="s">
        <v>1228</v>
      </c>
      <c r="I338" s="57" t="s">
        <v>477</v>
      </c>
      <c r="J338" s="57" t="s">
        <v>786</v>
      </c>
      <c r="K338" s="15">
        <v>41001.699999999997</v>
      </c>
      <c r="L338" s="57">
        <v>2019</v>
      </c>
      <c r="M338" s="57" t="s">
        <v>854</v>
      </c>
      <c r="N338" s="57" t="s">
        <v>150</v>
      </c>
      <c r="O338" s="58"/>
      <c r="P338" s="57" t="s">
        <v>247</v>
      </c>
    </row>
    <row r="339" spans="1:16" ht="51.6" customHeight="1" x14ac:dyDescent="0.3">
      <c r="A339" s="57"/>
      <c r="B339" s="60"/>
      <c r="C339" s="62"/>
      <c r="D339" s="57"/>
      <c r="E339" s="57"/>
      <c r="F339" s="57"/>
      <c r="G339" s="57"/>
      <c r="H339" s="57"/>
      <c r="I339" s="57"/>
      <c r="J339" s="57"/>
      <c r="K339" s="15">
        <v>61120.54</v>
      </c>
      <c r="L339" s="57"/>
      <c r="M339" s="57"/>
      <c r="N339" s="57"/>
      <c r="O339" s="58"/>
      <c r="P339" s="57"/>
    </row>
    <row r="340" spans="1:16" ht="51.6" customHeight="1" x14ac:dyDescent="0.3">
      <c r="A340" s="57"/>
      <c r="B340" s="60"/>
      <c r="C340" s="62"/>
      <c r="D340" s="57"/>
      <c r="E340" s="57"/>
      <c r="F340" s="57"/>
      <c r="G340" s="57"/>
      <c r="H340" s="57"/>
      <c r="I340" s="57"/>
      <c r="J340" s="57"/>
      <c r="K340" s="15">
        <v>57724.959999999999</v>
      </c>
      <c r="L340" s="57"/>
      <c r="M340" s="57"/>
      <c r="N340" s="57"/>
      <c r="O340" s="58"/>
      <c r="P340" s="57"/>
    </row>
    <row r="341" spans="1:16" ht="51.6" customHeight="1" x14ac:dyDescent="0.3">
      <c r="A341" s="57"/>
      <c r="B341" s="60"/>
      <c r="C341" s="63"/>
      <c r="D341" s="57"/>
      <c r="E341" s="57"/>
      <c r="F341" s="57"/>
      <c r="G341" s="57"/>
      <c r="H341" s="57"/>
      <c r="I341" s="57"/>
      <c r="J341" s="57"/>
      <c r="K341" s="15">
        <v>57724.959999999999</v>
      </c>
      <c r="L341" s="57"/>
      <c r="M341" s="57"/>
      <c r="N341" s="57"/>
      <c r="O341" s="58"/>
      <c r="P341" s="57"/>
    </row>
    <row r="342" spans="1:16" ht="43.2" customHeight="1" x14ac:dyDescent="0.3">
      <c r="A342" s="57">
        <v>103</v>
      </c>
      <c r="B342" s="60" t="s">
        <v>411</v>
      </c>
      <c r="C342" s="61" t="s">
        <v>61</v>
      </c>
      <c r="D342" s="57" t="s">
        <v>290</v>
      </c>
      <c r="E342" s="57" t="s">
        <v>239</v>
      </c>
      <c r="F342" s="57" t="s">
        <v>240</v>
      </c>
      <c r="G342" s="57" t="s">
        <v>560</v>
      </c>
      <c r="H342" s="57" t="s">
        <v>1229</v>
      </c>
      <c r="I342" s="57" t="s">
        <v>477</v>
      </c>
      <c r="J342" s="57" t="s">
        <v>786</v>
      </c>
      <c r="K342" s="15">
        <v>110356.54</v>
      </c>
      <c r="L342" s="57">
        <v>2019</v>
      </c>
      <c r="M342" s="57" t="s">
        <v>854</v>
      </c>
      <c r="N342" s="57" t="s">
        <v>150</v>
      </c>
      <c r="O342" s="58"/>
      <c r="P342" s="57" t="s">
        <v>247</v>
      </c>
    </row>
    <row r="343" spans="1:16" ht="43.2" customHeight="1" x14ac:dyDescent="0.3">
      <c r="A343" s="57"/>
      <c r="B343" s="60"/>
      <c r="C343" s="62"/>
      <c r="D343" s="57"/>
      <c r="E343" s="57"/>
      <c r="F343" s="57"/>
      <c r="G343" s="57"/>
      <c r="H343" s="57"/>
      <c r="I343" s="57"/>
      <c r="J343" s="57"/>
      <c r="K343" s="15">
        <v>144312.39000000001</v>
      </c>
      <c r="L343" s="57"/>
      <c r="M343" s="57"/>
      <c r="N343" s="57"/>
      <c r="O343" s="58"/>
      <c r="P343" s="57"/>
    </row>
    <row r="344" spans="1:16" ht="43.2" customHeight="1" x14ac:dyDescent="0.3">
      <c r="A344" s="57"/>
      <c r="B344" s="60"/>
      <c r="C344" s="63"/>
      <c r="D344" s="57"/>
      <c r="E344" s="57"/>
      <c r="F344" s="57"/>
      <c r="G344" s="57"/>
      <c r="H344" s="57"/>
      <c r="I344" s="57"/>
      <c r="J344" s="57"/>
      <c r="K344" s="15">
        <v>144312.39000000001</v>
      </c>
      <c r="L344" s="57"/>
      <c r="M344" s="57"/>
      <c r="N344" s="57"/>
      <c r="O344" s="58"/>
      <c r="P344" s="57"/>
    </row>
    <row r="345" spans="1:16" ht="49.2" customHeight="1" x14ac:dyDescent="0.3">
      <c r="A345" s="57">
        <v>104</v>
      </c>
      <c r="B345" s="60" t="s">
        <v>121</v>
      </c>
      <c r="C345" s="61" t="s">
        <v>58</v>
      </c>
      <c r="D345" s="57" t="s">
        <v>290</v>
      </c>
      <c r="E345" s="57" t="s">
        <v>239</v>
      </c>
      <c r="F345" s="57" t="s">
        <v>240</v>
      </c>
      <c r="G345" s="59" t="s">
        <v>524</v>
      </c>
      <c r="H345" s="57" t="s">
        <v>1230</v>
      </c>
      <c r="I345" s="57" t="s">
        <v>477</v>
      </c>
      <c r="J345" s="57" t="s">
        <v>786</v>
      </c>
      <c r="K345" s="15">
        <v>79796.259999999995</v>
      </c>
      <c r="L345" s="57">
        <v>2019</v>
      </c>
      <c r="M345" s="57" t="s">
        <v>854</v>
      </c>
      <c r="N345" s="57" t="s">
        <v>150</v>
      </c>
      <c r="O345" s="58"/>
      <c r="P345" s="57" t="s">
        <v>247</v>
      </c>
    </row>
    <row r="346" spans="1:16" ht="49.2" customHeight="1" x14ac:dyDescent="0.3">
      <c r="A346" s="57"/>
      <c r="B346" s="60"/>
      <c r="C346" s="62"/>
      <c r="D346" s="57"/>
      <c r="E346" s="57"/>
      <c r="F346" s="57"/>
      <c r="G346" s="59"/>
      <c r="H346" s="57"/>
      <c r="I346" s="57"/>
      <c r="J346" s="57"/>
      <c r="K346" s="15">
        <v>101867.57</v>
      </c>
      <c r="L346" s="57"/>
      <c r="M346" s="57"/>
      <c r="N346" s="57"/>
      <c r="O346" s="58"/>
      <c r="P346" s="57"/>
    </row>
    <row r="347" spans="1:16" ht="49.2" customHeight="1" x14ac:dyDescent="0.3">
      <c r="A347" s="57"/>
      <c r="B347" s="60"/>
      <c r="C347" s="62"/>
      <c r="D347" s="57"/>
      <c r="E347" s="57"/>
      <c r="F347" s="57"/>
      <c r="G347" s="59"/>
      <c r="H347" s="57"/>
      <c r="I347" s="57"/>
      <c r="J347" s="57"/>
      <c r="K347" s="15">
        <v>42444.82</v>
      </c>
      <c r="L347" s="57"/>
      <c r="M347" s="57"/>
      <c r="N347" s="57"/>
      <c r="O347" s="58"/>
      <c r="P347" s="57"/>
    </row>
    <row r="348" spans="1:16" ht="49.2" customHeight="1" x14ac:dyDescent="0.3">
      <c r="A348" s="57"/>
      <c r="B348" s="60"/>
      <c r="C348" s="62"/>
      <c r="D348" s="57"/>
      <c r="E348" s="57"/>
      <c r="F348" s="57"/>
      <c r="G348" s="59"/>
      <c r="H348" s="57"/>
      <c r="I348" s="57"/>
      <c r="J348" s="57"/>
      <c r="K348" s="15">
        <v>144312.39000000001</v>
      </c>
      <c r="L348" s="57"/>
      <c r="M348" s="57"/>
      <c r="N348" s="57"/>
      <c r="O348" s="58"/>
      <c r="P348" s="57"/>
    </row>
    <row r="349" spans="1:16" ht="49.2" customHeight="1" x14ac:dyDescent="0.3">
      <c r="A349" s="57"/>
      <c r="B349" s="60"/>
      <c r="C349" s="62"/>
      <c r="D349" s="57"/>
      <c r="E349" s="57"/>
      <c r="F349" s="57"/>
      <c r="G349" s="59"/>
      <c r="H349" s="57"/>
      <c r="I349" s="57"/>
      <c r="J349" s="57"/>
      <c r="K349" s="15">
        <v>144312.39000000001</v>
      </c>
      <c r="L349" s="57"/>
      <c r="M349" s="57"/>
      <c r="N349" s="57"/>
      <c r="O349" s="58"/>
      <c r="P349" s="57"/>
    </row>
    <row r="350" spans="1:16" ht="49.2" customHeight="1" x14ac:dyDescent="0.3">
      <c r="A350" s="57"/>
      <c r="B350" s="60"/>
      <c r="C350" s="63"/>
      <c r="D350" s="57"/>
      <c r="E350" s="57"/>
      <c r="F350" s="57"/>
      <c r="G350" s="59"/>
      <c r="H350" s="57"/>
      <c r="I350" s="57"/>
      <c r="J350" s="57"/>
      <c r="K350" s="15">
        <v>145193.53</v>
      </c>
      <c r="L350" s="57"/>
      <c r="M350" s="57"/>
      <c r="N350" s="57"/>
      <c r="O350" s="58"/>
      <c r="P350" s="57"/>
    </row>
    <row r="351" spans="1:16" ht="46.8" customHeight="1" x14ac:dyDescent="0.3">
      <c r="A351" s="57">
        <v>105</v>
      </c>
      <c r="B351" s="60" t="s">
        <v>412</v>
      </c>
      <c r="C351" s="61" t="s">
        <v>62</v>
      </c>
      <c r="D351" s="57" t="s">
        <v>290</v>
      </c>
      <c r="E351" s="57" t="s">
        <v>239</v>
      </c>
      <c r="F351" s="57" t="s">
        <v>240</v>
      </c>
      <c r="G351" s="57" t="s">
        <v>519</v>
      </c>
      <c r="H351" s="57" t="s">
        <v>1231</v>
      </c>
      <c r="I351" s="57" t="s">
        <v>477</v>
      </c>
      <c r="J351" s="57" t="s">
        <v>786</v>
      </c>
      <c r="K351" s="15">
        <v>42444.82</v>
      </c>
      <c r="L351" s="57">
        <v>2019</v>
      </c>
      <c r="M351" s="57" t="s">
        <v>854</v>
      </c>
      <c r="N351" s="57" t="s">
        <v>150</v>
      </c>
      <c r="O351" s="58"/>
      <c r="P351" s="57" t="s">
        <v>247</v>
      </c>
    </row>
    <row r="352" spans="1:16" ht="46.8" customHeight="1" x14ac:dyDescent="0.3">
      <c r="A352" s="57"/>
      <c r="B352" s="60"/>
      <c r="C352" s="62"/>
      <c r="D352" s="57"/>
      <c r="E352" s="57"/>
      <c r="F352" s="57"/>
      <c r="G352" s="57"/>
      <c r="H352" s="57"/>
      <c r="I352" s="57"/>
      <c r="J352" s="57"/>
      <c r="K352" s="15">
        <v>59442.75</v>
      </c>
      <c r="L352" s="57"/>
      <c r="M352" s="57"/>
      <c r="N352" s="57"/>
      <c r="O352" s="58"/>
      <c r="P352" s="57"/>
    </row>
    <row r="353" spans="1:16" ht="46.8" customHeight="1" x14ac:dyDescent="0.3">
      <c r="A353" s="57"/>
      <c r="B353" s="60"/>
      <c r="C353" s="62"/>
      <c r="D353" s="57"/>
      <c r="E353" s="57"/>
      <c r="F353" s="57"/>
      <c r="G353" s="57"/>
      <c r="H353" s="57"/>
      <c r="I353" s="57"/>
      <c r="J353" s="57"/>
      <c r="K353" s="15">
        <v>59442.75</v>
      </c>
      <c r="L353" s="57"/>
      <c r="M353" s="57"/>
      <c r="N353" s="57"/>
      <c r="O353" s="58"/>
      <c r="P353" s="57"/>
    </row>
    <row r="354" spans="1:16" ht="46.8" customHeight="1" x14ac:dyDescent="0.3">
      <c r="A354" s="57"/>
      <c r="B354" s="60"/>
      <c r="C354" s="63"/>
      <c r="D354" s="57"/>
      <c r="E354" s="57"/>
      <c r="F354" s="57"/>
      <c r="G354" s="57"/>
      <c r="H354" s="57"/>
      <c r="I354" s="57"/>
      <c r="J354" s="57"/>
      <c r="K354" s="15">
        <v>72156.2</v>
      </c>
      <c r="L354" s="57"/>
      <c r="M354" s="57"/>
      <c r="N354" s="57"/>
      <c r="O354" s="58"/>
      <c r="P354" s="57"/>
    </row>
    <row r="355" spans="1:16" ht="64.8" customHeight="1" x14ac:dyDescent="0.3">
      <c r="A355" s="11">
        <v>106</v>
      </c>
      <c r="B355" s="13" t="s">
        <v>138</v>
      </c>
      <c r="C355" s="11" t="s">
        <v>133</v>
      </c>
      <c r="D355" s="11" t="s">
        <v>290</v>
      </c>
      <c r="E355" s="11" t="s">
        <v>239</v>
      </c>
      <c r="F355" s="11" t="s">
        <v>240</v>
      </c>
      <c r="G355" s="11">
        <v>2022</v>
      </c>
      <c r="H355" s="11" t="s">
        <v>1232</v>
      </c>
      <c r="I355" s="11" t="s">
        <v>477</v>
      </c>
      <c r="J355" s="11" t="s">
        <v>786</v>
      </c>
      <c r="K355" s="1">
        <v>56451.61</v>
      </c>
      <c r="L355" s="11">
        <v>2022</v>
      </c>
      <c r="M355" s="11" t="s">
        <v>854</v>
      </c>
      <c r="N355" s="11" t="s">
        <v>150</v>
      </c>
      <c r="O355" s="17"/>
      <c r="P355" s="11" t="s">
        <v>247</v>
      </c>
    </row>
    <row r="356" spans="1:16" ht="44.4" customHeight="1" x14ac:dyDescent="0.3">
      <c r="A356" s="57">
        <v>107</v>
      </c>
      <c r="B356" s="60" t="s">
        <v>328</v>
      </c>
      <c r="C356" s="61" t="s">
        <v>72</v>
      </c>
      <c r="D356" s="57" t="s">
        <v>290</v>
      </c>
      <c r="E356" s="57" t="s">
        <v>239</v>
      </c>
      <c r="F356" s="57" t="s">
        <v>240</v>
      </c>
      <c r="G356" s="57" t="s">
        <v>519</v>
      </c>
      <c r="H356" s="57" t="s">
        <v>1233</v>
      </c>
      <c r="I356" s="57" t="s">
        <v>477</v>
      </c>
      <c r="J356" s="57" t="s">
        <v>786</v>
      </c>
      <c r="K356" s="15">
        <v>55515.17</v>
      </c>
      <c r="L356" s="57">
        <v>2019</v>
      </c>
      <c r="M356" s="57" t="s">
        <v>854</v>
      </c>
      <c r="N356" s="57" t="s">
        <v>150</v>
      </c>
      <c r="O356" s="58"/>
      <c r="P356" s="57" t="s">
        <v>247</v>
      </c>
    </row>
    <row r="357" spans="1:16" ht="44.4" customHeight="1" x14ac:dyDescent="0.3">
      <c r="A357" s="57"/>
      <c r="B357" s="60"/>
      <c r="C357" s="62"/>
      <c r="D357" s="57"/>
      <c r="E357" s="57"/>
      <c r="F357" s="57"/>
      <c r="G357" s="57"/>
      <c r="H357" s="57"/>
      <c r="I357" s="57"/>
      <c r="J357" s="57"/>
      <c r="K357" s="15">
        <v>59422.75</v>
      </c>
      <c r="L357" s="57"/>
      <c r="M357" s="57"/>
      <c r="N357" s="57"/>
      <c r="O357" s="58"/>
      <c r="P357" s="57"/>
    </row>
    <row r="358" spans="1:16" ht="44.4" customHeight="1" x14ac:dyDescent="0.3">
      <c r="A358" s="57"/>
      <c r="B358" s="60"/>
      <c r="C358" s="62"/>
      <c r="D358" s="57"/>
      <c r="E358" s="57"/>
      <c r="F358" s="57"/>
      <c r="G358" s="57"/>
      <c r="H358" s="57"/>
      <c r="I358" s="57"/>
      <c r="J358" s="57"/>
      <c r="K358" s="15">
        <v>59422.75</v>
      </c>
      <c r="L358" s="57"/>
      <c r="M358" s="57"/>
      <c r="N358" s="57"/>
      <c r="O358" s="58"/>
      <c r="P358" s="57"/>
    </row>
    <row r="359" spans="1:16" ht="44.4" customHeight="1" x14ac:dyDescent="0.3">
      <c r="A359" s="57"/>
      <c r="B359" s="60"/>
      <c r="C359" s="63"/>
      <c r="D359" s="57"/>
      <c r="E359" s="57"/>
      <c r="F359" s="57"/>
      <c r="G359" s="57"/>
      <c r="H359" s="57"/>
      <c r="I359" s="57"/>
      <c r="J359" s="57"/>
      <c r="K359" s="15">
        <v>59422.75</v>
      </c>
      <c r="L359" s="57"/>
      <c r="M359" s="57"/>
      <c r="N359" s="57"/>
      <c r="O359" s="58"/>
      <c r="P359" s="57"/>
    </row>
    <row r="360" spans="1:16" ht="46.2" customHeight="1" x14ac:dyDescent="0.3">
      <c r="A360" s="57">
        <v>108</v>
      </c>
      <c r="B360" s="60" t="s">
        <v>329</v>
      </c>
      <c r="C360" s="61" t="s">
        <v>87</v>
      </c>
      <c r="D360" s="57" t="s">
        <v>290</v>
      </c>
      <c r="E360" s="57" t="s">
        <v>239</v>
      </c>
      <c r="F360" s="57" t="s">
        <v>240</v>
      </c>
      <c r="G360" s="57" t="s">
        <v>519</v>
      </c>
      <c r="H360" s="57" t="s">
        <v>1234</v>
      </c>
      <c r="I360" s="57" t="s">
        <v>477</v>
      </c>
      <c r="J360" s="57" t="s">
        <v>786</v>
      </c>
      <c r="K360" s="15">
        <v>46689.3</v>
      </c>
      <c r="L360" s="57">
        <v>2019</v>
      </c>
      <c r="M360" s="57" t="s">
        <v>854</v>
      </c>
      <c r="N360" s="57" t="s">
        <v>150</v>
      </c>
      <c r="O360" s="58"/>
      <c r="P360" s="57" t="s">
        <v>247</v>
      </c>
    </row>
    <row r="361" spans="1:16" ht="46.2" customHeight="1" x14ac:dyDescent="0.3">
      <c r="A361" s="57"/>
      <c r="B361" s="60"/>
      <c r="C361" s="62"/>
      <c r="D361" s="57"/>
      <c r="E361" s="57"/>
      <c r="F361" s="57"/>
      <c r="G361" s="57"/>
      <c r="H361" s="57"/>
      <c r="I361" s="57"/>
      <c r="J361" s="57"/>
      <c r="K361" s="15">
        <v>63667.23</v>
      </c>
      <c r="L361" s="57"/>
      <c r="M361" s="57"/>
      <c r="N361" s="57"/>
      <c r="O361" s="58"/>
      <c r="P361" s="57"/>
    </row>
    <row r="362" spans="1:16" ht="46.2" customHeight="1" x14ac:dyDescent="0.3">
      <c r="A362" s="57"/>
      <c r="B362" s="60"/>
      <c r="C362" s="62"/>
      <c r="D362" s="57"/>
      <c r="E362" s="57"/>
      <c r="F362" s="57"/>
      <c r="G362" s="57"/>
      <c r="H362" s="57"/>
      <c r="I362" s="57"/>
      <c r="J362" s="57"/>
      <c r="K362" s="15">
        <v>63667.23</v>
      </c>
      <c r="L362" s="57"/>
      <c r="M362" s="57"/>
      <c r="N362" s="57"/>
      <c r="O362" s="58"/>
      <c r="P362" s="57"/>
    </row>
    <row r="363" spans="1:16" ht="46.2" customHeight="1" x14ac:dyDescent="0.3">
      <c r="A363" s="57"/>
      <c r="B363" s="60"/>
      <c r="C363" s="63"/>
      <c r="D363" s="57"/>
      <c r="E363" s="57"/>
      <c r="F363" s="57"/>
      <c r="G363" s="57"/>
      <c r="H363" s="57"/>
      <c r="I363" s="57"/>
      <c r="J363" s="57"/>
      <c r="K363" s="15">
        <v>72156.2</v>
      </c>
      <c r="L363" s="57"/>
      <c r="M363" s="57"/>
      <c r="N363" s="57"/>
      <c r="O363" s="58"/>
      <c r="P363" s="57"/>
    </row>
    <row r="364" spans="1:16" ht="45.6" customHeight="1" x14ac:dyDescent="0.3">
      <c r="A364" s="57">
        <v>109</v>
      </c>
      <c r="B364" s="60" t="s">
        <v>330</v>
      </c>
      <c r="C364" s="61" t="s">
        <v>69</v>
      </c>
      <c r="D364" s="57" t="s">
        <v>290</v>
      </c>
      <c r="E364" s="57" t="s">
        <v>239</v>
      </c>
      <c r="F364" s="57" t="s">
        <v>240</v>
      </c>
      <c r="G364" s="57" t="s">
        <v>519</v>
      </c>
      <c r="H364" s="57" t="s">
        <v>1235</v>
      </c>
      <c r="I364" s="57" t="s">
        <v>477</v>
      </c>
      <c r="J364" s="57" t="s">
        <v>786</v>
      </c>
      <c r="K364" s="15">
        <v>76400.679999999993</v>
      </c>
      <c r="L364" s="57">
        <v>2019</v>
      </c>
      <c r="M364" s="57" t="s">
        <v>854</v>
      </c>
      <c r="N364" s="57" t="s">
        <v>150</v>
      </c>
      <c r="O364" s="58"/>
      <c r="P364" s="57" t="s">
        <v>247</v>
      </c>
    </row>
    <row r="365" spans="1:16" ht="45.6" customHeight="1" x14ac:dyDescent="0.3">
      <c r="A365" s="57"/>
      <c r="B365" s="60"/>
      <c r="C365" s="62"/>
      <c r="D365" s="57"/>
      <c r="E365" s="57"/>
      <c r="F365" s="57"/>
      <c r="G365" s="57"/>
      <c r="H365" s="57"/>
      <c r="I365" s="57"/>
      <c r="J365" s="57"/>
      <c r="K365" s="15">
        <v>76400.679999999993</v>
      </c>
      <c r="L365" s="57"/>
      <c r="M365" s="57"/>
      <c r="N365" s="57"/>
      <c r="O365" s="58"/>
      <c r="P365" s="57"/>
    </row>
    <row r="366" spans="1:16" ht="45.6" customHeight="1" x14ac:dyDescent="0.3">
      <c r="A366" s="57"/>
      <c r="B366" s="60"/>
      <c r="C366" s="62"/>
      <c r="D366" s="57"/>
      <c r="E366" s="57"/>
      <c r="F366" s="57"/>
      <c r="G366" s="57"/>
      <c r="H366" s="57"/>
      <c r="I366" s="57"/>
      <c r="J366" s="57"/>
      <c r="K366" s="15">
        <v>76400.679999999993</v>
      </c>
      <c r="L366" s="57"/>
      <c r="M366" s="57"/>
      <c r="N366" s="57"/>
      <c r="O366" s="58"/>
      <c r="P366" s="57"/>
    </row>
    <row r="367" spans="1:16" ht="45.6" customHeight="1" x14ac:dyDescent="0.3">
      <c r="A367" s="57"/>
      <c r="B367" s="60"/>
      <c r="C367" s="62"/>
      <c r="D367" s="57"/>
      <c r="E367" s="57"/>
      <c r="F367" s="57"/>
      <c r="G367" s="57"/>
      <c r="H367" s="57"/>
      <c r="I367" s="57"/>
      <c r="J367" s="57"/>
      <c r="K367" s="15">
        <v>76400.679999999993</v>
      </c>
      <c r="L367" s="57"/>
      <c r="M367" s="57"/>
      <c r="N367" s="57"/>
      <c r="O367" s="58"/>
      <c r="P367" s="57"/>
    </row>
    <row r="368" spans="1:16" ht="45.6" customHeight="1" x14ac:dyDescent="0.3">
      <c r="A368" s="57"/>
      <c r="B368" s="60"/>
      <c r="C368" s="63"/>
      <c r="D368" s="57"/>
      <c r="E368" s="57"/>
      <c r="F368" s="57"/>
      <c r="G368" s="57"/>
      <c r="H368" s="57"/>
      <c r="I368" s="57"/>
      <c r="J368" s="57"/>
      <c r="K368" s="15">
        <v>93378.61</v>
      </c>
      <c r="L368" s="57"/>
      <c r="M368" s="57"/>
      <c r="N368" s="57"/>
      <c r="O368" s="58"/>
      <c r="P368" s="57"/>
    </row>
    <row r="369" spans="1:16" ht="43.8" customHeight="1" x14ac:dyDescent="0.3">
      <c r="A369" s="57">
        <v>110</v>
      </c>
      <c r="B369" s="60" t="s">
        <v>331</v>
      </c>
      <c r="C369" s="61" t="s">
        <v>67</v>
      </c>
      <c r="D369" s="57" t="s">
        <v>290</v>
      </c>
      <c r="E369" s="57" t="s">
        <v>239</v>
      </c>
      <c r="F369" s="57" t="s">
        <v>240</v>
      </c>
      <c r="G369" s="57" t="s">
        <v>524</v>
      </c>
      <c r="H369" s="57" t="s">
        <v>1236</v>
      </c>
      <c r="I369" s="57" t="s">
        <v>477</v>
      </c>
      <c r="J369" s="57" t="s">
        <v>786</v>
      </c>
      <c r="K369" s="15">
        <v>67911.710000000006</v>
      </c>
      <c r="L369" s="57">
        <v>2019</v>
      </c>
      <c r="M369" s="57" t="s">
        <v>854</v>
      </c>
      <c r="N369" s="57" t="s">
        <v>150</v>
      </c>
      <c r="O369" s="58"/>
      <c r="P369" s="57" t="s">
        <v>247</v>
      </c>
    </row>
    <row r="370" spans="1:16" ht="43.8" customHeight="1" x14ac:dyDescent="0.3">
      <c r="A370" s="57"/>
      <c r="B370" s="60"/>
      <c r="C370" s="62"/>
      <c r="D370" s="57"/>
      <c r="E370" s="57"/>
      <c r="F370" s="57"/>
      <c r="G370" s="57"/>
      <c r="H370" s="57"/>
      <c r="I370" s="57"/>
      <c r="J370" s="57"/>
      <c r="K370" s="15">
        <v>127334.47</v>
      </c>
      <c r="L370" s="57"/>
      <c r="M370" s="57"/>
      <c r="N370" s="57"/>
      <c r="O370" s="58"/>
      <c r="P370" s="57"/>
    </row>
    <row r="371" spans="1:16" ht="43.8" customHeight="1" x14ac:dyDescent="0.3">
      <c r="A371" s="57"/>
      <c r="B371" s="60"/>
      <c r="C371" s="62"/>
      <c r="D371" s="57"/>
      <c r="E371" s="57"/>
      <c r="F371" s="57"/>
      <c r="G371" s="57"/>
      <c r="H371" s="57"/>
      <c r="I371" s="57"/>
      <c r="J371" s="57"/>
      <c r="K371" s="15">
        <v>127334.47</v>
      </c>
      <c r="L371" s="57"/>
      <c r="M371" s="57"/>
      <c r="N371" s="57"/>
      <c r="O371" s="58"/>
      <c r="P371" s="57"/>
    </row>
    <row r="372" spans="1:16" ht="43.8" customHeight="1" x14ac:dyDescent="0.3">
      <c r="A372" s="57"/>
      <c r="B372" s="60"/>
      <c r="C372" s="62"/>
      <c r="D372" s="57"/>
      <c r="E372" s="57"/>
      <c r="F372" s="57"/>
      <c r="G372" s="57"/>
      <c r="H372" s="57"/>
      <c r="I372" s="57"/>
      <c r="J372" s="57"/>
      <c r="K372" s="15">
        <v>127334.47</v>
      </c>
      <c r="L372" s="57"/>
      <c r="M372" s="57"/>
      <c r="N372" s="57"/>
      <c r="O372" s="58"/>
      <c r="P372" s="57"/>
    </row>
    <row r="373" spans="1:16" ht="43.8" customHeight="1" x14ac:dyDescent="0.3">
      <c r="A373" s="57"/>
      <c r="B373" s="60"/>
      <c r="C373" s="63"/>
      <c r="D373" s="57"/>
      <c r="E373" s="57"/>
      <c r="F373" s="57"/>
      <c r="G373" s="57"/>
      <c r="H373" s="57"/>
      <c r="I373" s="57"/>
      <c r="J373" s="57"/>
      <c r="K373" s="15">
        <v>127334.47</v>
      </c>
      <c r="L373" s="57"/>
      <c r="M373" s="57"/>
      <c r="N373" s="57"/>
      <c r="O373" s="58"/>
      <c r="P373" s="57"/>
    </row>
    <row r="374" spans="1:16" ht="48" customHeight="1" x14ac:dyDescent="0.3">
      <c r="A374" s="57">
        <v>111</v>
      </c>
      <c r="B374" s="60" t="s">
        <v>413</v>
      </c>
      <c r="C374" s="61" t="s">
        <v>65</v>
      </c>
      <c r="D374" s="57" t="s">
        <v>290</v>
      </c>
      <c r="E374" s="57" t="s">
        <v>239</v>
      </c>
      <c r="F374" s="57" t="s">
        <v>240</v>
      </c>
      <c r="G374" s="57" t="s">
        <v>560</v>
      </c>
      <c r="H374" s="57" t="s">
        <v>1237</v>
      </c>
      <c r="I374" s="57" t="s">
        <v>477</v>
      </c>
      <c r="J374" s="57" t="s">
        <v>786</v>
      </c>
      <c r="K374" s="15">
        <v>12733.45</v>
      </c>
      <c r="L374" s="57">
        <v>2019</v>
      </c>
      <c r="M374" s="57" t="s">
        <v>854</v>
      </c>
      <c r="N374" s="57" t="s">
        <v>150</v>
      </c>
      <c r="O374" s="58"/>
      <c r="P374" s="57" t="s">
        <v>247</v>
      </c>
    </row>
    <row r="375" spans="1:16" ht="48" customHeight="1" x14ac:dyDescent="0.3">
      <c r="A375" s="57"/>
      <c r="B375" s="60"/>
      <c r="C375" s="62"/>
      <c r="D375" s="57"/>
      <c r="E375" s="57"/>
      <c r="F375" s="57"/>
      <c r="G375" s="57"/>
      <c r="H375" s="57"/>
      <c r="I375" s="57"/>
      <c r="J375" s="57"/>
      <c r="K375" s="15">
        <v>12733.45</v>
      </c>
      <c r="L375" s="57"/>
      <c r="M375" s="57"/>
      <c r="N375" s="57"/>
      <c r="O375" s="58"/>
      <c r="P375" s="57"/>
    </row>
    <row r="376" spans="1:16" ht="48" customHeight="1" x14ac:dyDescent="0.3">
      <c r="A376" s="57"/>
      <c r="B376" s="60"/>
      <c r="C376" s="63"/>
      <c r="D376" s="57"/>
      <c r="E376" s="57"/>
      <c r="F376" s="57"/>
      <c r="G376" s="57"/>
      <c r="H376" s="57"/>
      <c r="I376" s="57"/>
      <c r="J376" s="57"/>
      <c r="K376" s="15">
        <v>12733.45</v>
      </c>
      <c r="L376" s="57"/>
      <c r="M376" s="57"/>
      <c r="N376" s="57"/>
      <c r="O376" s="58"/>
      <c r="P376" s="57"/>
    </row>
    <row r="377" spans="1:16" ht="53.4" customHeight="1" x14ac:dyDescent="0.3">
      <c r="A377" s="57">
        <v>112</v>
      </c>
      <c r="B377" s="60" t="s">
        <v>332</v>
      </c>
      <c r="C377" s="61" t="s">
        <v>85</v>
      </c>
      <c r="D377" s="57" t="s">
        <v>290</v>
      </c>
      <c r="E377" s="57" t="s">
        <v>239</v>
      </c>
      <c r="F377" s="57" t="s">
        <v>240</v>
      </c>
      <c r="G377" s="57" t="s">
        <v>524</v>
      </c>
      <c r="H377" s="57" t="s">
        <v>1238</v>
      </c>
      <c r="I377" s="57" t="s">
        <v>477</v>
      </c>
      <c r="J377" s="57" t="s">
        <v>786</v>
      </c>
      <c r="K377" s="15">
        <v>8488.9599999999991</v>
      </c>
      <c r="L377" s="57">
        <v>2019</v>
      </c>
      <c r="M377" s="57" t="s">
        <v>854</v>
      </c>
      <c r="N377" s="57" t="s">
        <v>150</v>
      </c>
      <c r="O377" s="58"/>
      <c r="P377" s="57" t="s">
        <v>247</v>
      </c>
    </row>
    <row r="378" spans="1:16" ht="53.4" customHeight="1" x14ac:dyDescent="0.3">
      <c r="A378" s="57"/>
      <c r="B378" s="60"/>
      <c r="C378" s="62"/>
      <c r="D378" s="57"/>
      <c r="E378" s="57"/>
      <c r="F378" s="57"/>
      <c r="G378" s="57"/>
      <c r="H378" s="57"/>
      <c r="I378" s="57"/>
      <c r="J378" s="57"/>
      <c r="K378" s="15">
        <v>12733.45</v>
      </c>
      <c r="L378" s="57"/>
      <c r="M378" s="57"/>
      <c r="N378" s="57"/>
      <c r="O378" s="58"/>
      <c r="P378" s="57"/>
    </row>
    <row r="379" spans="1:16" ht="53.4" customHeight="1" x14ac:dyDescent="0.3">
      <c r="A379" s="57"/>
      <c r="B379" s="60"/>
      <c r="C379" s="62"/>
      <c r="D379" s="57"/>
      <c r="E379" s="57"/>
      <c r="F379" s="57"/>
      <c r="G379" s="57"/>
      <c r="H379" s="57"/>
      <c r="I379" s="57"/>
      <c r="J379" s="57"/>
      <c r="K379" s="15">
        <v>12733.45</v>
      </c>
      <c r="L379" s="57"/>
      <c r="M379" s="57"/>
      <c r="N379" s="57"/>
      <c r="O379" s="58"/>
      <c r="P379" s="57"/>
    </row>
    <row r="380" spans="1:16" ht="53.4" customHeight="1" x14ac:dyDescent="0.3">
      <c r="A380" s="57"/>
      <c r="B380" s="60"/>
      <c r="C380" s="62"/>
      <c r="D380" s="57"/>
      <c r="E380" s="57"/>
      <c r="F380" s="57"/>
      <c r="G380" s="57"/>
      <c r="H380" s="57"/>
      <c r="I380" s="57"/>
      <c r="J380" s="57"/>
      <c r="K380" s="15">
        <v>12733.45</v>
      </c>
      <c r="L380" s="57"/>
      <c r="M380" s="57"/>
      <c r="N380" s="57"/>
      <c r="O380" s="58"/>
      <c r="P380" s="57"/>
    </row>
    <row r="381" spans="1:16" ht="53.4" customHeight="1" x14ac:dyDescent="0.3">
      <c r="A381" s="57"/>
      <c r="B381" s="60"/>
      <c r="C381" s="63"/>
      <c r="D381" s="57"/>
      <c r="E381" s="57"/>
      <c r="F381" s="57"/>
      <c r="G381" s="57"/>
      <c r="H381" s="57"/>
      <c r="I381" s="57"/>
      <c r="J381" s="57"/>
      <c r="K381" s="15">
        <v>12733.45</v>
      </c>
      <c r="L381" s="57"/>
      <c r="M381" s="57"/>
      <c r="N381" s="57"/>
      <c r="O381" s="58"/>
      <c r="P381" s="57"/>
    </row>
    <row r="382" spans="1:16" ht="69.599999999999994" customHeight="1" x14ac:dyDescent="0.3">
      <c r="A382" s="57">
        <v>113</v>
      </c>
      <c r="B382" s="60" t="s">
        <v>275</v>
      </c>
      <c r="C382" s="61" t="s">
        <v>1025</v>
      </c>
      <c r="D382" s="57" t="s">
        <v>290</v>
      </c>
      <c r="E382" s="57" t="s">
        <v>239</v>
      </c>
      <c r="F382" s="57" t="s">
        <v>240</v>
      </c>
      <c r="G382" s="57" t="s">
        <v>519</v>
      </c>
      <c r="H382" s="57" t="s">
        <v>1239</v>
      </c>
      <c r="I382" s="57" t="s">
        <v>477</v>
      </c>
      <c r="J382" s="57" t="s">
        <v>786</v>
      </c>
      <c r="K382" s="15">
        <v>169779.29</v>
      </c>
      <c r="L382" s="57">
        <v>2019</v>
      </c>
      <c r="M382" s="57" t="s">
        <v>854</v>
      </c>
      <c r="N382" s="57" t="s">
        <v>150</v>
      </c>
      <c r="O382" s="58"/>
      <c r="P382" s="57" t="s">
        <v>247</v>
      </c>
    </row>
    <row r="383" spans="1:16" ht="69.599999999999994" customHeight="1" x14ac:dyDescent="0.3">
      <c r="A383" s="57"/>
      <c r="B383" s="60"/>
      <c r="C383" s="62"/>
      <c r="D383" s="57"/>
      <c r="E383" s="57"/>
      <c r="F383" s="57"/>
      <c r="G383" s="57"/>
      <c r="H383" s="57"/>
      <c r="I383" s="57"/>
      <c r="J383" s="57"/>
      <c r="K383" s="15">
        <v>169779.29</v>
      </c>
      <c r="L383" s="57"/>
      <c r="M383" s="57"/>
      <c r="N383" s="57"/>
      <c r="O383" s="58"/>
      <c r="P383" s="57"/>
    </row>
    <row r="384" spans="1:16" ht="69.599999999999994" customHeight="1" x14ac:dyDescent="0.3">
      <c r="A384" s="57"/>
      <c r="B384" s="60"/>
      <c r="C384" s="62"/>
      <c r="D384" s="57"/>
      <c r="E384" s="57"/>
      <c r="F384" s="57"/>
      <c r="G384" s="57"/>
      <c r="H384" s="57"/>
      <c r="I384" s="57"/>
      <c r="J384" s="57"/>
      <c r="K384" s="15">
        <v>169779.29</v>
      </c>
      <c r="L384" s="57"/>
      <c r="M384" s="57"/>
      <c r="N384" s="57"/>
      <c r="O384" s="58"/>
      <c r="P384" s="57"/>
    </row>
    <row r="385" spans="1:16" ht="69.599999999999994" customHeight="1" x14ac:dyDescent="0.3">
      <c r="A385" s="57"/>
      <c r="B385" s="60"/>
      <c r="C385" s="63"/>
      <c r="D385" s="57"/>
      <c r="E385" s="57"/>
      <c r="F385" s="57"/>
      <c r="G385" s="57"/>
      <c r="H385" s="57"/>
      <c r="I385" s="57"/>
      <c r="J385" s="57"/>
      <c r="K385" s="15">
        <v>212224.11</v>
      </c>
      <c r="L385" s="57"/>
      <c r="M385" s="57"/>
      <c r="N385" s="57"/>
      <c r="O385" s="58"/>
      <c r="P385" s="57"/>
    </row>
    <row r="386" spans="1:16" ht="55.2" customHeight="1" x14ac:dyDescent="0.3">
      <c r="A386" s="57">
        <v>114</v>
      </c>
      <c r="B386" s="60" t="s">
        <v>333</v>
      </c>
      <c r="C386" s="61" t="s">
        <v>63</v>
      </c>
      <c r="D386" s="57" t="s">
        <v>290</v>
      </c>
      <c r="E386" s="57" t="s">
        <v>239</v>
      </c>
      <c r="F386" s="57" t="s">
        <v>240</v>
      </c>
      <c r="G386" s="57" t="s">
        <v>519</v>
      </c>
      <c r="H386" s="57" t="s">
        <v>1240</v>
      </c>
      <c r="I386" s="57" t="s">
        <v>477</v>
      </c>
      <c r="J386" s="57" t="s">
        <v>786</v>
      </c>
      <c r="K386" s="15">
        <v>12733.45</v>
      </c>
      <c r="L386" s="57">
        <v>2019</v>
      </c>
      <c r="M386" s="57" t="s">
        <v>854</v>
      </c>
      <c r="N386" s="57" t="s">
        <v>150</v>
      </c>
      <c r="O386" s="58"/>
      <c r="P386" s="57" t="s">
        <v>247</v>
      </c>
    </row>
    <row r="387" spans="1:16" ht="55.2" customHeight="1" x14ac:dyDescent="0.3">
      <c r="A387" s="57"/>
      <c r="B387" s="60"/>
      <c r="C387" s="62"/>
      <c r="D387" s="57"/>
      <c r="E387" s="57"/>
      <c r="F387" s="57"/>
      <c r="G387" s="57"/>
      <c r="H387" s="57"/>
      <c r="I387" s="57"/>
      <c r="J387" s="57"/>
      <c r="K387" s="15">
        <v>12733.45</v>
      </c>
      <c r="L387" s="57"/>
      <c r="M387" s="57"/>
      <c r="N387" s="57"/>
      <c r="O387" s="58"/>
      <c r="P387" s="57"/>
    </row>
    <row r="388" spans="1:16" ht="55.2" customHeight="1" x14ac:dyDescent="0.3">
      <c r="A388" s="57"/>
      <c r="B388" s="60"/>
      <c r="C388" s="62"/>
      <c r="D388" s="57"/>
      <c r="E388" s="57"/>
      <c r="F388" s="57"/>
      <c r="G388" s="57"/>
      <c r="H388" s="57"/>
      <c r="I388" s="57"/>
      <c r="J388" s="57"/>
      <c r="K388" s="15">
        <v>12733.45</v>
      </c>
      <c r="L388" s="57"/>
      <c r="M388" s="57"/>
      <c r="N388" s="57"/>
      <c r="O388" s="58"/>
      <c r="P388" s="57"/>
    </row>
    <row r="389" spans="1:16" ht="55.2" customHeight="1" x14ac:dyDescent="0.3">
      <c r="A389" s="57"/>
      <c r="B389" s="60"/>
      <c r="C389" s="63"/>
      <c r="D389" s="57"/>
      <c r="E389" s="57"/>
      <c r="F389" s="57"/>
      <c r="G389" s="57"/>
      <c r="H389" s="57"/>
      <c r="I389" s="57"/>
      <c r="J389" s="57"/>
      <c r="K389" s="15">
        <v>19524.62</v>
      </c>
      <c r="L389" s="57"/>
      <c r="M389" s="57"/>
      <c r="N389" s="57"/>
      <c r="O389" s="58"/>
      <c r="P389" s="57"/>
    </row>
    <row r="390" spans="1:16" ht="70.2" customHeight="1" x14ac:dyDescent="0.3">
      <c r="A390" s="11">
        <v>115</v>
      </c>
      <c r="B390" s="13" t="s">
        <v>414</v>
      </c>
      <c r="C390" s="11" t="s">
        <v>134</v>
      </c>
      <c r="D390" s="11" t="s">
        <v>290</v>
      </c>
      <c r="E390" s="11" t="s">
        <v>239</v>
      </c>
      <c r="F390" s="11" t="s">
        <v>240</v>
      </c>
      <c r="G390" s="11">
        <v>2022</v>
      </c>
      <c r="H390" s="11" t="s">
        <v>1241</v>
      </c>
      <c r="I390" s="11" t="s">
        <v>477</v>
      </c>
      <c r="J390" s="11" t="s">
        <v>786</v>
      </c>
      <c r="K390" s="1">
        <v>127334.47</v>
      </c>
      <c r="L390" s="11">
        <v>2022</v>
      </c>
      <c r="M390" s="11" t="s">
        <v>854</v>
      </c>
      <c r="N390" s="11" t="s">
        <v>150</v>
      </c>
      <c r="O390" s="17"/>
      <c r="P390" s="11" t="s">
        <v>247</v>
      </c>
    </row>
    <row r="391" spans="1:16" ht="46.2" customHeight="1" x14ac:dyDescent="0.3">
      <c r="A391" s="57">
        <v>116</v>
      </c>
      <c r="B391" s="60" t="s">
        <v>206</v>
      </c>
      <c r="C391" s="61" t="s">
        <v>71</v>
      </c>
      <c r="D391" s="57" t="s">
        <v>290</v>
      </c>
      <c r="E391" s="57" t="s">
        <v>239</v>
      </c>
      <c r="F391" s="57" t="s">
        <v>240</v>
      </c>
      <c r="G391" s="59" t="s">
        <v>519</v>
      </c>
      <c r="H391" s="57" t="s">
        <v>1242</v>
      </c>
      <c r="I391" s="57" t="s">
        <v>477</v>
      </c>
      <c r="J391" s="57" t="s">
        <v>786</v>
      </c>
      <c r="K391" s="15">
        <v>22071.31</v>
      </c>
      <c r="L391" s="57">
        <v>2019</v>
      </c>
      <c r="M391" s="57" t="s">
        <v>854</v>
      </c>
      <c r="N391" s="57" t="s">
        <v>150</v>
      </c>
      <c r="O391" s="58"/>
      <c r="P391" s="57" t="s">
        <v>247</v>
      </c>
    </row>
    <row r="392" spans="1:16" ht="46.2" customHeight="1" x14ac:dyDescent="0.3">
      <c r="A392" s="57"/>
      <c r="B392" s="60"/>
      <c r="C392" s="62"/>
      <c r="D392" s="57"/>
      <c r="E392" s="57"/>
      <c r="F392" s="57"/>
      <c r="G392" s="59"/>
      <c r="H392" s="57"/>
      <c r="I392" s="57"/>
      <c r="J392" s="57"/>
      <c r="K392" s="15">
        <v>84889.64</v>
      </c>
      <c r="L392" s="57"/>
      <c r="M392" s="57"/>
      <c r="N392" s="57"/>
      <c r="O392" s="58"/>
      <c r="P392" s="57"/>
    </row>
    <row r="393" spans="1:16" ht="46.2" customHeight="1" x14ac:dyDescent="0.3">
      <c r="A393" s="57"/>
      <c r="B393" s="60"/>
      <c r="C393" s="62"/>
      <c r="D393" s="57"/>
      <c r="E393" s="57"/>
      <c r="F393" s="57"/>
      <c r="G393" s="59"/>
      <c r="H393" s="57"/>
      <c r="I393" s="57"/>
      <c r="J393" s="57"/>
      <c r="K393" s="15">
        <v>84889.64</v>
      </c>
      <c r="L393" s="57"/>
      <c r="M393" s="57"/>
      <c r="N393" s="57"/>
      <c r="O393" s="58"/>
      <c r="P393" s="57"/>
    </row>
    <row r="394" spans="1:16" ht="46.2" customHeight="1" x14ac:dyDescent="0.3">
      <c r="A394" s="57"/>
      <c r="B394" s="60"/>
      <c r="C394" s="63"/>
      <c r="D394" s="57"/>
      <c r="E394" s="57"/>
      <c r="F394" s="57"/>
      <c r="G394" s="59"/>
      <c r="H394" s="57"/>
      <c r="I394" s="57"/>
      <c r="J394" s="57"/>
      <c r="K394" s="15">
        <v>84889.64</v>
      </c>
      <c r="L394" s="57"/>
      <c r="M394" s="57"/>
      <c r="N394" s="57"/>
      <c r="O394" s="58"/>
      <c r="P394" s="57"/>
    </row>
    <row r="395" spans="1:16" ht="46.2" customHeight="1" x14ac:dyDescent="0.3">
      <c r="A395" s="57">
        <v>117</v>
      </c>
      <c r="B395" s="60" t="s">
        <v>334</v>
      </c>
      <c r="C395" s="61" t="s">
        <v>1026</v>
      </c>
      <c r="D395" s="57" t="s">
        <v>290</v>
      </c>
      <c r="E395" s="57" t="s">
        <v>239</v>
      </c>
      <c r="F395" s="57" t="s">
        <v>240</v>
      </c>
      <c r="G395" s="57" t="s">
        <v>521</v>
      </c>
      <c r="H395" s="57" t="s">
        <v>1243</v>
      </c>
      <c r="I395" s="57" t="s">
        <v>477</v>
      </c>
      <c r="J395" s="57" t="s">
        <v>786</v>
      </c>
      <c r="K395" s="15">
        <v>50933.79</v>
      </c>
      <c r="L395" s="57">
        <v>2020</v>
      </c>
      <c r="M395" s="57" t="s">
        <v>854</v>
      </c>
      <c r="N395" s="57" t="s">
        <v>150</v>
      </c>
      <c r="O395" s="58"/>
      <c r="P395" s="57" t="s">
        <v>247</v>
      </c>
    </row>
    <row r="396" spans="1:16" ht="46.2" customHeight="1" x14ac:dyDescent="0.3">
      <c r="A396" s="57"/>
      <c r="B396" s="60"/>
      <c r="C396" s="62"/>
      <c r="D396" s="57"/>
      <c r="E396" s="57"/>
      <c r="F396" s="57"/>
      <c r="G396" s="57"/>
      <c r="H396" s="57"/>
      <c r="I396" s="57"/>
      <c r="J396" s="57"/>
      <c r="K396" s="15">
        <v>50933.79</v>
      </c>
      <c r="L396" s="57"/>
      <c r="M396" s="57"/>
      <c r="N396" s="57"/>
      <c r="O396" s="58"/>
      <c r="P396" s="57"/>
    </row>
    <row r="397" spans="1:16" ht="46.2" customHeight="1" x14ac:dyDescent="0.3">
      <c r="A397" s="57"/>
      <c r="B397" s="60"/>
      <c r="C397" s="63"/>
      <c r="D397" s="57"/>
      <c r="E397" s="57"/>
      <c r="F397" s="57"/>
      <c r="G397" s="57"/>
      <c r="H397" s="57"/>
      <c r="I397" s="57"/>
      <c r="J397" s="57"/>
      <c r="K397" s="15">
        <v>50933.79</v>
      </c>
      <c r="L397" s="57"/>
      <c r="M397" s="57"/>
      <c r="N397" s="57"/>
      <c r="O397" s="58"/>
      <c r="P397" s="57"/>
    </row>
    <row r="398" spans="1:16" ht="49.2" customHeight="1" x14ac:dyDescent="0.3">
      <c r="A398" s="57">
        <v>118</v>
      </c>
      <c r="B398" s="60" t="s">
        <v>415</v>
      </c>
      <c r="C398" s="61" t="s">
        <v>959</v>
      </c>
      <c r="D398" s="57" t="s">
        <v>290</v>
      </c>
      <c r="E398" s="57" t="s">
        <v>239</v>
      </c>
      <c r="F398" s="57" t="s">
        <v>240</v>
      </c>
      <c r="G398" s="57" t="s">
        <v>522</v>
      </c>
      <c r="H398" s="57" t="s">
        <v>1117</v>
      </c>
      <c r="I398" s="57" t="s">
        <v>477</v>
      </c>
      <c r="J398" s="57" t="s">
        <v>786</v>
      </c>
      <c r="K398" s="15">
        <v>104066.21</v>
      </c>
      <c r="L398" s="57">
        <v>2020</v>
      </c>
      <c r="M398" s="57" t="s">
        <v>854</v>
      </c>
      <c r="N398" s="57" t="s">
        <v>150</v>
      </c>
      <c r="O398" s="58"/>
      <c r="P398" s="57" t="s">
        <v>247</v>
      </c>
    </row>
    <row r="399" spans="1:16" ht="49.2" customHeight="1" x14ac:dyDescent="0.3">
      <c r="A399" s="57"/>
      <c r="B399" s="60"/>
      <c r="C399" s="62"/>
      <c r="D399" s="57"/>
      <c r="E399" s="57"/>
      <c r="F399" s="57"/>
      <c r="G399" s="57"/>
      <c r="H399" s="57"/>
      <c r="I399" s="57"/>
      <c r="J399" s="57"/>
      <c r="K399" s="15">
        <v>127334.47</v>
      </c>
      <c r="L399" s="57"/>
      <c r="M399" s="57"/>
      <c r="N399" s="57"/>
      <c r="O399" s="58"/>
      <c r="P399" s="57"/>
    </row>
    <row r="400" spans="1:16" ht="49.2" customHeight="1" x14ac:dyDescent="0.3">
      <c r="A400" s="57"/>
      <c r="B400" s="60"/>
      <c r="C400" s="62"/>
      <c r="D400" s="57"/>
      <c r="E400" s="57"/>
      <c r="F400" s="57"/>
      <c r="G400" s="57"/>
      <c r="H400" s="57"/>
      <c r="I400" s="57"/>
      <c r="J400" s="57"/>
      <c r="K400" s="15">
        <v>127334.47</v>
      </c>
      <c r="L400" s="57"/>
      <c r="M400" s="57"/>
      <c r="N400" s="57"/>
      <c r="O400" s="58"/>
      <c r="P400" s="57"/>
    </row>
    <row r="401" spans="1:16" ht="49.2" customHeight="1" x14ac:dyDescent="0.3">
      <c r="A401" s="57"/>
      <c r="B401" s="60"/>
      <c r="C401" s="62"/>
      <c r="D401" s="57"/>
      <c r="E401" s="57"/>
      <c r="F401" s="57"/>
      <c r="G401" s="57"/>
      <c r="H401" s="57"/>
      <c r="I401" s="57"/>
      <c r="J401" s="57"/>
      <c r="K401" s="15">
        <v>66044.14</v>
      </c>
      <c r="L401" s="57"/>
      <c r="M401" s="57"/>
      <c r="N401" s="57"/>
      <c r="O401" s="58"/>
      <c r="P401" s="57"/>
    </row>
    <row r="402" spans="1:16" ht="49.2" customHeight="1" x14ac:dyDescent="0.3">
      <c r="A402" s="57"/>
      <c r="B402" s="60"/>
      <c r="C402" s="63"/>
      <c r="D402" s="57"/>
      <c r="E402" s="57"/>
      <c r="F402" s="57"/>
      <c r="G402" s="57"/>
      <c r="H402" s="57"/>
      <c r="I402" s="57"/>
      <c r="J402" s="57"/>
      <c r="K402" s="15">
        <v>66044.14</v>
      </c>
      <c r="L402" s="57"/>
      <c r="M402" s="57"/>
      <c r="N402" s="57"/>
      <c r="O402" s="58"/>
      <c r="P402" s="57"/>
    </row>
    <row r="403" spans="1:16" ht="49.2" customHeight="1" x14ac:dyDescent="0.3">
      <c r="A403" s="57">
        <v>119</v>
      </c>
      <c r="B403" s="60" t="s">
        <v>335</v>
      </c>
      <c r="C403" s="61" t="s">
        <v>960</v>
      </c>
      <c r="D403" s="57" t="s">
        <v>290</v>
      </c>
      <c r="E403" s="57" t="s">
        <v>239</v>
      </c>
      <c r="F403" s="57" t="s">
        <v>240</v>
      </c>
      <c r="G403" s="57" t="s">
        <v>523</v>
      </c>
      <c r="H403" s="57" t="s">
        <v>1244</v>
      </c>
      <c r="I403" s="57" t="s">
        <v>477</v>
      </c>
      <c r="J403" s="57" t="s">
        <v>786</v>
      </c>
      <c r="K403" s="15">
        <v>84889.64</v>
      </c>
      <c r="L403" s="57">
        <v>2020</v>
      </c>
      <c r="M403" s="57" t="s">
        <v>854</v>
      </c>
      <c r="N403" s="57" t="s">
        <v>150</v>
      </c>
      <c r="O403" s="58"/>
      <c r="P403" s="57" t="s">
        <v>247</v>
      </c>
    </row>
    <row r="404" spans="1:16" ht="49.2" customHeight="1" x14ac:dyDescent="0.3">
      <c r="A404" s="57"/>
      <c r="B404" s="60"/>
      <c r="C404" s="63"/>
      <c r="D404" s="57"/>
      <c r="E404" s="57"/>
      <c r="F404" s="57"/>
      <c r="G404" s="57"/>
      <c r="H404" s="57"/>
      <c r="I404" s="57"/>
      <c r="J404" s="57"/>
      <c r="K404" s="15">
        <v>66213.919999999998</v>
      </c>
      <c r="L404" s="57"/>
      <c r="M404" s="57"/>
      <c r="N404" s="57"/>
      <c r="O404" s="58"/>
      <c r="P404" s="57"/>
    </row>
    <row r="405" spans="1:16" ht="48.6" customHeight="1" x14ac:dyDescent="0.3">
      <c r="A405" s="57">
        <v>120</v>
      </c>
      <c r="B405" s="60" t="s">
        <v>520</v>
      </c>
      <c r="C405" s="61" t="s">
        <v>1027</v>
      </c>
      <c r="D405" s="57" t="s">
        <v>290</v>
      </c>
      <c r="E405" s="57" t="s">
        <v>239</v>
      </c>
      <c r="F405" s="57" t="s">
        <v>240</v>
      </c>
      <c r="G405" s="57" t="s">
        <v>521</v>
      </c>
      <c r="H405" s="57" t="s">
        <v>1245</v>
      </c>
      <c r="I405" s="57" t="s">
        <v>477</v>
      </c>
      <c r="J405" s="57" t="s">
        <v>786</v>
      </c>
      <c r="K405" s="15">
        <v>178268.25</v>
      </c>
      <c r="L405" s="57">
        <v>2020</v>
      </c>
      <c r="M405" s="57" t="s">
        <v>854</v>
      </c>
      <c r="N405" s="57" t="s">
        <v>150</v>
      </c>
      <c r="O405" s="58"/>
      <c r="P405" s="57" t="s">
        <v>247</v>
      </c>
    </row>
    <row r="406" spans="1:16" ht="48.6" customHeight="1" x14ac:dyDescent="0.3">
      <c r="A406" s="57"/>
      <c r="B406" s="60"/>
      <c r="C406" s="62"/>
      <c r="D406" s="57"/>
      <c r="E406" s="57"/>
      <c r="F406" s="57"/>
      <c r="G406" s="57"/>
      <c r="H406" s="57"/>
      <c r="I406" s="57"/>
      <c r="J406" s="57"/>
      <c r="K406" s="15">
        <v>170815.92</v>
      </c>
      <c r="L406" s="57"/>
      <c r="M406" s="57"/>
      <c r="N406" s="57"/>
      <c r="O406" s="58"/>
      <c r="P406" s="57"/>
    </row>
    <row r="407" spans="1:16" ht="48.6" customHeight="1" x14ac:dyDescent="0.3">
      <c r="A407" s="57"/>
      <c r="B407" s="60"/>
      <c r="C407" s="62"/>
      <c r="D407" s="57"/>
      <c r="E407" s="57"/>
      <c r="F407" s="57"/>
      <c r="G407" s="57"/>
      <c r="H407" s="57"/>
      <c r="I407" s="57"/>
      <c r="J407" s="57"/>
      <c r="K407" s="15">
        <v>127334.47</v>
      </c>
      <c r="L407" s="57"/>
      <c r="M407" s="57"/>
      <c r="N407" s="57"/>
      <c r="O407" s="58"/>
      <c r="P407" s="57"/>
    </row>
    <row r="408" spans="1:16" ht="48.6" customHeight="1" x14ac:dyDescent="0.3">
      <c r="A408" s="57"/>
      <c r="B408" s="60"/>
      <c r="C408" s="63"/>
      <c r="D408" s="57"/>
      <c r="E408" s="57"/>
      <c r="F408" s="57"/>
      <c r="G408" s="57"/>
      <c r="H408" s="57"/>
      <c r="I408" s="57"/>
      <c r="J408" s="57"/>
      <c r="K408" s="15">
        <v>169779.29</v>
      </c>
      <c r="L408" s="57"/>
      <c r="M408" s="57"/>
      <c r="N408" s="57"/>
      <c r="O408" s="58"/>
      <c r="P408" s="57"/>
    </row>
    <row r="409" spans="1:16" ht="48.6" customHeight="1" x14ac:dyDescent="0.3">
      <c r="A409" s="57">
        <v>121</v>
      </c>
      <c r="B409" s="60" t="s">
        <v>336</v>
      </c>
      <c r="C409" s="61" t="s">
        <v>88</v>
      </c>
      <c r="D409" s="57" t="s">
        <v>290</v>
      </c>
      <c r="E409" s="57" t="s">
        <v>239</v>
      </c>
      <c r="F409" s="57" t="s">
        <v>240</v>
      </c>
      <c r="G409" s="57" t="s">
        <v>523</v>
      </c>
      <c r="H409" s="57" t="s">
        <v>1246</v>
      </c>
      <c r="I409" s="57" t="s">
        <v>477</v>
      </c>
      <c r="J409" s="57" t="s">
        <v>786</v>
      </c>
      <c r="K409" s="15">
        <v>20161.29</v>
      </c>
      <c r="L409" s="57">
        <v>2020</v>
      </c>
      <c r="M409" s="57" t="s">
        <v>854</v>
      </c>
      <c r="N409" s="57" t="s">
        <v>150</v>
      </c>
      <c r="O409" s="58"/>
      <c r="P409" s="57" t="s">
        <v>247</v>
      </c>
    </row>
    <row r="410" spans="1:16" ht="48.6" customHeight="1" x14ac:dyDescent="0.3">
      <c r="A410" s="57"/>
      <c r="B410" s="60"/>
      <c r="C410" s="62"/>
      <c r="D410" s="57"/>
      <c r="E410" s="57"/>
      <c r="F410" s="57"/>
      <c r="G410" s="57"/>
      <c r="H410" s="57"/>
      <c r="I410" s="57"/>
      <c r="J410" s="57"/>
      <c r="K410" s="15">
        <v>21222.41</v>
      </c>
      <c r="L410" s="57"/>
      <c r="M410" s="57"/>
      <c r="N410" s="57"/>
      <c r="O410" s="58"/>
      <c r="P410" s="57"/>
    </row>
    <row r="411" spans="1:16" ht="48.6" customHeight="1" x14ac:dyDescent="0.3">
      <c r="A411" s="57"/>
      <c r="B411" s="60"/>
      <c r="C411" s="63"/>
      <c r="D411" s="57"/>
      <c r="E411" s="57"/>
      <c r="F411" s="57"/>
      <c r="G411" s="57"/>
      <c r="H411" s="57"/>
      <c r="I411" s="57"/>
      <c r="J411" s="57"/>
      <c r="K411" s="15">
        <v>20284.39</v>
      </c>
      <c r="L411" s="57"/>
      <c r="M411" s="57"/>
      <c r="N411" s="57"/>
      <c r="O411" s="58"/>
      <c r="P411" s="57"/>
    </row>
    <row r="412" spans="1:16" ht="49.2" customHeight="1" x14ac:dyDescent="0.3">
      <c r="A412" s="57">
        <v>122</v>
      </c>
      <c r="B412" s="60" t="s">
        <v>1046</v>
      </c>
      <c r="C412" s="61" t="s">
        <v>81</v>
      </c>
      <c r="D412" s="57" t="s">
        <v>290</v>
      </c>
      <c r="E412" s="57" t="s">
        <v>239</v>
      </c>
      <c r="F412" s="57" t="s">
        <v>240</v>
      </c>
      <c r="G412" s="57" t="s">
        <v>522</v>
      </c>
      <c r="H412" s="57" t="s">
        <v>1247</v>
      </c>
      <c r="I412" s="57" t="s">
        <v>477</v>
      </c>
      <c r="J412" s="57" t="s">
        <v>786</v>
      </c>
      <c r="K412" s="15">
        <v>120967.74</v>
      </c>
      <c r="L412" s="57">
        <v>2020</v>
      </c>
      <c r="M412" s="57" t="s">
        <v>854</v>
      </c>
      <c r="N412" s="57" t="s">
        <v>150</v>
      </c>
      <c r="O412" s="58"/>
      <c r="P412" s="57" t="s">
        <v>247</v>
      </c>
    </row>
    <row r="413" spans="1:16" ht="49.2" customHeight="1" x14ac:dyDescent="0.3">
      <c r="A413" s="57"/>
      <c r="B413" s="60"/>
      <c r="C413" s="62"/>
      <c r="D413" s="57"/>
      <c r="E413" s="57"/>
      <c r="F413" s="57"/>
      <c r="G413" s="57"/>
      <c r="H413" s="57"/>
      <c r="I413" s="57"/>
      <c r="J413" s="57"/>
      <c r="K413" s="15">
        <v>120967.74</v>
      </c>
      <c r="L413" s="57"/>
      <c r="M413" s="57"/>
      <c r="N413" s="57"/>
      <c r="O413" s="58"/>
      <c r="P413" s="57"/>
    </row>
    <row r="414" spans="1:16" ht="49.2" customHeight="1" x14ac:dyDescent="0.3">
      <c r="A414" s="57"/>
      <c r="B414" s="60"/>
      <c r="C414" s="62"/>
      <c r="D414" s="57"/>
      <c r="E414" s="57"/>
      <c r="F414" s="57"/>
      <c r="G414" s="57"/>
      <c r="H414" s="57"/>
      <c r="I414" s="57"/>
      <c r="J414" s="57"/>
      <c r="K414" s="15">
        <v>97601.87</v>
      </c>
      <c r="L414" s="57"/>
      <c r="M414" s="57"/>
      <c r="N414" s="57"/>
      <c r="O414" s="58"/>
      <c r="P414" s="57"/>
    </row>
    <row r="415" spans="1:16" ht="49.2" customHeight="1" x14ac:dyDescent="0.3">
      <c r="A415" s="57"/>
      <c r="B415" s="60"/>
      <c r="C415" s="62"/>
      <c r="D415" s="57"/>
      <c r="E415" s="57"/>
      <c r="F415" s="57"/>
      <c r="G415" s="57"/>
      <c r="H415" s="57"/>
      <c r="I415" s="57"/>
      <c r="J415" s="57"/>
      <c r="K415" s="15">
        <v>120967.74</v>
      </c>
      <c r="L415" s="57"/>
      <c r="M415" s="57"/>
      <c r="N415" s="57"/>
      <c r="O415" s="58"/>
      <c r="P415" s="57"/>
    </row>
    <row r="416" spans="1:16" ht="49.2" customHeight="1" x14ac:dyDescent="0.3">
      <c r="A416" s="57"/>
      <c r="B416" s="60"/>
      <c r="C416" s="63"/>
      <c r="D416" s="57"/>
      <c r="E416" s="57"/>
      <c r="F416" s="57"/>
      <c r="G416" s="57"/>
      <c r="H416" s="57"/>
      <c r="I416" s="57"/>
      <c r="J416" s="57"/>
      <c r="K416" s="15">
        <v>88709.68</v>
      </c>
      <c r="L416" s="57"/>
      <c r="M416" s="57"/>
      <c r="N416" s="57"/>
      <c r="O416" s="58"/>
      <c r="P416" s="57"/>
    </row>
    <row r="417" spans="1:16" ht="49.2" customHeight="1" x14ac:dyDescent="0.3">
      <c r="A417" s="57">
        <v>123</v>
      </c>
      <c r="B417" s="60" t="s">
        <v>337</v>
      </c>
      <c r="C417" s="61" t="s">
        <v>84</v>
      </c>
      <c r="D417" s="57" t="s">
        <v>290</v>
      </c>
      <c r="E417" s="57" t="s">
        <v>239</v>
      </c>
      <c r="F417" s="57" t="s">
        <v>240</v>
      </c>
      <c r="G417" s="57" t="s">
        <v>521</v>
      </c>
      <c r="H417" s="57" t="s">
        <v>1248</v>
      </c>
      <c r="I417" s="57" t="s">
        <v>477</v>
      </c>
      <c r="J417" s="57" t="s">
        <v>786</v>
      </c>
      <c r="K417" s="1">
        <v>42444.82</v>
      </c>
      <c r="L417" s="57">
        <v>2020</v>
      </c>
      <c r="M417" s="57" t="s">
        <v>854</v>
      </c>
      <c r="N417" s="57" t="s">
        <v>150</v>
      </c>
      <c r="O417" s="58"/>
      <c r="P417" s="57" t="s">
        <v>247</v>
      </c>
    </row>
    <row r="418" spans="1:16" ht="49.2" customHeight="1" x14ac:dyDescent="0.3">
      <c r="A418" s="57"/>
      <c r="B418" s="60"/>
      <c r="C418" s="62"/>
      <c r="D418" s="57"/>
      <c r="E418" s="57"/>
      <c r="F418" s="57"/>
      <c r="G418" s="57"/>
      <c r="H418" s="57"/>
      <c r="I418" s="57"/>
      <c r="J418" s="57"/>
      <c r="K418" s="1">
        <v>42444.82</v>
      </c>
      <c r="L418" s="57"/>
      <c r="M418" s="57"/>
      <c r="N418" s="57"/>
      <c r="O418" s="58"/>
      <c r="P418" s="57"/>
    </row>
    <row r="419" spans="1:16" ht="49.2" customHeight="1" x14ac:dyDescent="0.3">
      <c r="A419" s="57"/>
      <c r="B419" s="60"/>
      <c r="C419" s="63"/>
      <c r="D419" s="57"/>
      <c r="E419" s="57"/>
      <c r="F419" s="57"/>
      <c r="G419" s="57"/>
      <c r="H419" s="57"/>
      <c r="I419" s="57"/>
      <c r="J419" s="57"/>
      <c r="K419" s="1">
        <v>42444.82</v>
      </c>
      <c r="L419" s="57"/>
      <c r="M419" s="57"/>
      <c r="N419" s="57"/>
      <c r="O419" s="58"/>
      <c r="P419" s="57"/>
    </row>
    <row r="420" spans="1:16" ht="43.8" customHeight="1" x14ac:dyDescent="0.3">
      <c r="A420" s="57">
        <v>124</v>
      </c>
      <c r="B420" s="60" t="s">
        <v>338</v>
      </c>
      <c r="C420" s="61" t="s">
        <v>94</v>
      </c>
      <c r="D420" s="57" t="s">
        <v>290</v>
      </c>
      <c r="E420" s="57" t="s">
        <v>239</v>
      </c>
      <c r="F420" s="57" t="s">
        <v>240</v>
      </c>
      <c r="G420" s="57" t="s">
        <v>523</v>
      </c>
      <c r="H420" s="57" t="s">
        <v>1249</v>
      </c>
      <c r="I420" s="57" t="s">
        <v>477</v>
      </c>
      <c r="J420" s="57" t="s">
        <v>786</v>
      </c>
      <c r="K420" s="15">
        <v>237691</v>
      </c>
      <c r="L420" s="57">
        <v>2020</v>
      </c>
      <c r="M420" s="57" t="s">
        <v>854</v>
      </c>
      <c r="N420" s="57" t="s">
        <v>150</v>
      </c>
      <c r="O420" s="58"/>
      <c r="P420" s="57" t="s">
        <v>247</v>
      </c>
    </row>
    <row r="421" spans="1:16" ht="43.8" customHeight="1" x14ac:dyDescent="0.3">
      <c r="A421" s="57"/>
      <c r="B421" s="60"/>
      <c r="C421" s="63"/>
      <c r="D421" s="57"/>
      <c r="E421" s="57"/>
      <c r="F421" s="57"/>
      <c r="G421" s="57"/>
      <c r="H421" s="57"/>
      <c r="I421" s="57"/>
      <c r="J421" s="57"/>
      <c r="K421" s="15">
        <v>212224.11</v>
      </c>
      <c r="L421" s="57"/>
      <c r="M421" s="57"/>
      <c r="N421" s="57"/>
      <c r="O421" s="58"/>
      <c r="P421" s="57"/>
    </row>
    <row r="422" spans="1:16" ht="43.8" customHeight="1" x14ac:dyDescent="0.3">
      <c r="A422" s="57">
        <v>125</v>
      </c>
      <c r="B422" s="60" t="s">
        <v>234</v>
      </c>
      <c r="C422" s="61" t="s">
        <v>100</v>
      </c>
      <c r="D422" s="57" t="s">
        <v>290</v>
      </c>
      <c r="E422" s="57" t="s">
        <v>239</v>
      </c>
      <c r="F422" s="57" t="s">
        <v>240</v>
      </c>
      <c r="G422" s="57" t="s">
        <v>522</v>
      </c>
      <c r="H422" s="57" t="s">
        <v>1250</v>
      </c>
      <c r="I422" s="57" t="s">
        <v>477</v>
      </c>
      <c r="J422" s="57" t="s">
        <v>786</v>
      </c>
      <c r="K422" s="15">
        <v>127334.47</v>
      </c>
      <c r="L422" s="57">
        <v>2020</v>
      </c>
      <c r="M422" s="57" t="s">
        <v>854</v>
      </c>
      <c r="N422" s="57" t="s">
        <v>150</v>
      </c>
      <c r="O422" s="58"/>
      <c r="P422" s="57" t="s">
        <v>247</v>
      </c>
    </row>
    <row r="423" spans="1:16" ht="43.8" customHeight="1" x14ac:dyDescent="0.3">
      <c r="A423" s="57"/>
      <c r="B423" s="60"/>
      <c r="C423" s="62"/>
      <c r="D423" s="57"/>
      <c r="E423" s="57"/>
      <c r="F423" s="57"/>
      <c r="G423" s="57"/>
      <c r="H423" s="57"/>
      <c r="I423" s="57"/>
      <c r="J423" s="57"/>
      <c r="K423" s="15">
        <v>127334.47</v>
      </c>
      <c r="L423" s="57"/>
      <c r="M423" s="57"/>
      <c r="N423" s="57"/>
      <c r="O423" s="58"/>
      <c r="P423" s="57"/>
    </row>
    <row r="424" spans="1:16" ht="43.8" customHeight="1" x14ac:dyDescent="0.3">
      <c r="A424" s="57"/>
      <c r="B424" s="60"/>
      <c r="C424" s="62"/>
      <c r="D424" s="57"/>
      <c r="E424" s="57"/>
      <c r="F424" s="57"/>
      <c r="G424" s="57"/>
      <c r="H424" s="57"/>
      <c r="I424" s="57"/>
      <c r="J424" s="57"/>
      <c r="K424" s="15">
        <v>127334.47</v>
      </c>
      <c r="L424" s="57"/>
      <c r="M424" s="57"/>
      <c r="N424" s="57"/>
      <c r="O424" s="58"/>
      <c r="P424" s="57"/>
    </row>
    <row r="425" spans="1:16" ht="43.8" customHeight="1" x14ac:dyDescent="0.3">
      <c r="A425" s="57"/>
      <c r="B425" s="60"/>
      <c r="C425" s="63"/>
      <c r="D425" s="57"/>
      <c r="E425" s="57"/>
      <c r="F425" s="57"/>
      <c r="G425" s="57"/>
      <c r="H425" s="57"/>
      <c r="I425" s="57"/>
      <c r="J425" s="57"/>
      <c r="K425" s="15">
        <v>127334.47</v>
      </c>
      <c r="L425" s="57"/>
      <c r="M425" s="57"/>
      <c r="N425" s="57"/>
      <c r="O425" s="58"/>
      <c r="P425" s="57"/>
    </row>
    <row r="426" spans="1:16" ht="49.8" customHeight="1" x14ac:dyDescent="0.3">
      <c r="A426" s="57">
        <v>126</v>
      </c>
      <c r="B426" s="60" t="s">
        <v>1137</v>
      </c>
      <c r="C426" s="61" t="s">
        <v>73</v>
      </c>
      <c r="D426" s="57" t="s">
        <v>290</v>
      </c>
      <c r="E426" s="57" t="s">
        <v>239</v>
      </c>
      <c r="F426" s="57" t="s">
        <v>240</v>
      </c>
      <c r="G426" s="57" t="s">
        <v>521</v>
      </c>
      <c r="H426" s="57" t="s">
        <v>1251</v>
      </c>
      <c r="I426" s="57" t="s">
        <v>477</v>
      </c>
      <c r="J426" s="57" t="s">
        <v>786</v>
      </c>
      <c r="K426" s="15">
        <v>42444.82</v>
      </c>
      <c r="L426" s="57">
        <v>2020</v>
      </c>
      <c r="M426" s="57" t="s">
        <v>854</v>
      </c>
      <c r="N426" s="57" t="s">
        <v>150</v>
      </c>
      <c r="O426" s="58"/>
      <c r="P426" s="57" t="s">
        <v>247</v>
      </c>
    </row>
    <row r="427" spans="1:16" ht="49.8" customHeight="1" x14ac:dyDescent="0.3">
      <c r="A427" s="57"/>
      <c r="B427" s="60"/>
      <c r="C427" s="62"/>
      <c r="D427" s="57"/>
      <c r="E427" s="57"/>
      <c r="F427" s="57"/>
      <c r="G427" s="57"/>
      <c r="H427" s="57"/>
      <c r="I427" s="57"/>
      <c r="J427" s="57"/>
      <c r="K427" s="15">
        <v>71307.3</v>
      </c>
      <c r="L427" s="57"/>
      <c r="M427" s="57"/>
      <c r="N427" s="57"/>
      <c r="O427" s="58"/>
      <c r="P427" s="57"/>
    </row>
    <row r="428" spans="1:16" ht="49.8" customHeight="1" x14ac:dyDescent="0.3">
      <c r="A428" s="57"/>
      <c r="B428" s="60"/>
      <c r="C428" s="62"/>
      <c r="D428" s="57"/>
      <c r="E428" s="57"/>
      <c r="F428" s="57"/>
      <c r="G428" s="57"/>
      <c r="H428" s="57"/>
      <c r="I428" s="57"/>
      <c r="J428" s="57"/>
      <c r="K428" s="15">
        <v>80645.16</v>
      </c>
      <c r="L428" s="57"/>
      <c r="M428" s="57"/>
      <c r="N428" s="57"/>
      <c r="O428" s="58"/>
      <c r="P428" s="57"/>
    </row>
    <row r="429" spans="1:16" ht="49.8" customHeight="1" x14ac:dyDescent="0.3">
      <c r="A429" s="57"/>
      <c r="B429" s="60"/>
      <c r="C429" s="63"/>
      <c r="D429" s="57"/>
      <c r="E429" s="57"/>
      <c r="F429" s="57"/>
      <c r="G429" s="57"/>
      <c r="H429" s="57"/>
      <c r="I429" s="57"/>
      <c r="J429" s="57"/>
      <c r="K429" s="15">
        <v>80645.16</v>
      </c>
      <c r="L429" s="57"/>
      <c r="M429" s="57"/>
      <c r="N429" s="57"/>
      <c r="O429" s="58"/>
      <c r="P429" s="57"/>
    </row>
    <row r="430" spans="1:16" ht="49.8" customHeight="1" x14ac:dyDescent="0.3">
      <c r="A430" s="57">
        <v>127</v>
      </c>
      <c r="B430" s="60" t="s">
        <v>252</v>
      </c>
      <c r="C430" s="61" t="s">
        <v>89</v>
      </c>
      <c r="D430" s="57" t="s">
        <v>290</v>
      </c>
      <c r="E430" s="57" t="s">
        <v>239</v>
      </c>
      <c r="F430" s="57" t="s">
        <v>240</v>
      </c>
      <c r="G430" s="57" t="s">
        <v>523</v>
      </c>
      <c r="H430" s="57" t="s">
        <v>1252</v>
      </c>
      <c r="I430" s="57" t="s">
        <v>477</v>
      </c>
      <c r="J430" s="57" t="s">
        <v>786</v>
      </c>
      <c r="K430" s="15">
        <v>16977.93</v>
      </c>
      <c r="L430" s="57">
        <v>2020</v>
      </c>
      <c r="M430" s="57" t="s">
        <v>854</v>
      </c>
      <c r="N430" s="57" t="s">
        <v>150</v>
      </c>
      <c r="O430" s="58"/>
      <c r="P430" s="57" t="s">
        <v>247</v>
      </c>
    </row>
    <row r="431" spans="1:16" ht="49.8" customHeight="1" x14ac:dyDescent="0.3">
      <c r="A431" s="57"/>
      <c r="B431" s="60"/>
      <c r="C431" s="63"/>
      <c r="D431" s="57"/>
      <c r="E431" s="57"/>
      <c r="F431" s="57"/>
      <c r="G431" s="57"/>
      <c r="H431" s="57"/>
      <c r="I431" s="57"/>
      <c r="J431" s="57"/>
      <c r="K431" s="15">
        <v>16977.93</v>
      </c>
      <c r="L431" s="57"/>
      <c r="M431" s="57"/>
      <c r="N431" s="57"/>
      <c r="O431" s="58"/>
      <c r="P431" s="57"/>
    </row>
    <row r="432" spans="1:16" ht="45" customHeight="1" x14ac:dyDescent="0.3">
      <c r="A432" s="57">
        <v>128</v>
      </c>
      <c r="B432" s="60" t="s">
        <v>339</v>
      </c>
      <c r="C432" s="61" t="s">
        <v>86</v>
      </c>
      <c r="D432" s="57" t="s">
        <v>290</v>
      </c>
      <c r="E432" s="57" t="s">
        <v>239</v>
      </c>
      <c r="F432" s="57" t="s">
        <v>240</v>
      </c>
      <c r="G432" s="57" t="s">
        <v>521</v>
      </c>
      <c r="H432" s="57" t="s">
        <v>1253</v>
      </c>
      <c r="I432" s="57" t="s">
        <v>477</v>
      </c>
      <c r="J432" s="57" t="s">
        <v>786</v>
      </c>
      <c r="K432" s="15">
        <v>42444.82</v>
      </c>
      <c r="L432" s="57">
        <v>2020</v>
      </c>
      <c r="M432" s="57" t="s">
        <v>854</v>
      </c>
      <c r="N432" s="57" t="s">
        <v>150</v>
      </c>
      <c r="O432" s="58"/>
      <c r="P432" s="57" t="s">
        <v>247</v>
      </c>
    </row>
    <row r="433" spans="1:16" ht="45" customHeight="1" x14ac:dyDescent="0.3">
      <c r="A433" s="57"/>
      <c r="B433" s="60"/>
      <c r="C433" s="62"/>
      <c r="D433" s="57"/>
      <c r="E433" s="57"/>
      <c r="F433" s="57"/>
      <c r="G433" s="57"/>
      <c r="H433" s="57"/>
      <c r="I433" s="57"/>
      <c r="J433" s="57"/>
      <c r="K433" s="15">
        <v>42444.82</v>
      </c>
      <c r="L433" s="57"/>
      <c r="M433" s="57"/>
      <c r="N433" s="57"/>
      <c r="O433" s="58"/>
      <c r="P433" s="57"/>
    </row>
    <row r="434" spans="1:16" ht="45" customHeight="1" x14ac:dyDescent="0.3">
      <c r="A434" s="57"/>
      <c r="B434" s="60"/>
      <c r="C434" s="63"/>
      <c r="D434" s="57"/>
      <c r="E434" s="57"/>
      <c r="F434" s="57"/>
      <c r="G434" s="57"/>
      <c r="H434" s="57"/>
      <c r="I434" s="57"/>
      <c r="J434" s="57"/>
      <c r="K434" s="15">
        <v>59785.57</v>
      </c>
      <c r="L434" s="57"/>
      <c r="M434" s="57"/>
      <c r="N434" s="57"/>
      <c r="O434" s="58"/>
      <c r="P434" s="57"/>
    </row>
    <row r="435" spans="1:16" ht="43.8" customHeight="1" x14ac:dyDescent="0.3">
      <c r="A435" s="57">
        <v>129</v>
      </c>
      <c r="B435" s="60" t="s">
        <v>340</v>
      </c>
      <c r="C435" s="61" t="s">
        <v>91</v>
      </c>
      <c r="D435" s="57" t="s">
        <v>290</v>
      </c>
      <c r="E435" s="57" t="s">
        <v>239</v>
      </c>
      <c r="F435" s="57" t="s">
        <v>240</v>
      </c>
      <c r="G435" s="57" t="s">
        <v>523</v>
      </c>
      <c r="H435" s="57" t="s">
        <v>1254</v>
      </c>
      <c r="I435" s="57" t="s">
        <v>477</v>
      </c>
      <c r="J435" s="57" t="s">
        <v>786</v>
      </c>
      <c r="K435" s="15">
        <v>21222.41</v>
      </c>
      <c r="L435" s="57">
        <v>2020</v>
      </c>
      <c r="M435" s="57" t="s">
        <v>854</v>
      </c>
      <c r="N435" s="57" t="s">
        <v>150</v>
      </c>
      <c r="O435" s="58"/>
      <c r="P435" s="57" t="s">
        <v>247</v>
      </c>
    </row>
    <row r="436" spans="1:16" ht="43.8" customHeight="1" x14ac:dyDescent="0.3">
      <c r="A436" s="57"/>
      <c r="B436" s="60"/>
      <c r="C436" s="63"/>
      <c r="D436" s="57"/>
      <c r="E436" s="57"/>
      <c r="F436" s="57"/>
      <c r="G436" s="57"/>
      <c r="H436" s="57"/>
      <c r="I436" s="57"/>
      <c r="J436" s="57"/>
      <c r="K436" s="15">
        <v>29892.78</v>
      </c>
      <c r="L436" s="57"/>
      <c r="M436" s="57"/>
      <c r="N436" s="57"/>
      <c r="O436" s="58"/>
      <c r="P436" s="57"/>
    </row>
    <row r="437" spans="1:16" ht="43.2" customHeight="1" x14ac:dyDescent="0.3">
      <c r="A437" s="57">
        <v>130</v>
      </c>
      <c r="B437" s="60" t="s">
        <v>341</v>
      </c>
      <c r="C437" s="61" t="s">
        <v>92</v>
      </c>
      <c r="D437" s="57" t="s">
        <v>290</v>
      </c>
      <c r="E437" s="57" t="s">
        <v>239</v>
      </c>
      <c r="F437" s="57" t="s">
        <v>240</v>
      </c>
      <c r="G437" s="57" t="s">
        <v>523</v>
      </c>
      <c r="H437" s="57" t="s">
        <v>1255</v>
      </c>
      <c r="I437" s="57" t="s">
        <v>477</v>
      </c>
      <c r="J437" s="57" t="s">
        <v>786</v>
      </c>
      <c r="K437" s="15">
        <v>59847.199999999997</v>
      </c>
      <c r="L437" s="57">
        <v>2020</v>
      </c>
      <c r="M437" s="57" t="s">
        <v>854</v>
      </c>
      <c r="N437" s="57" t="s">
        <v>150</v>
      </c>
      <c r="O437" s="58"/>
      <c r="P437" s="57" t="s">
        <v>247</v>
      </c>
    </row>
    <row r="438" spans="1:16" ht="43.2" customHeight="1" x14ac:dyDescent="0.3">
      <c r="A438" s="57"/>
      <c r="B438" s="60"/>
      <c r="C438" s="63"/>
      <c r="D438" s="57"/>
      <c r="E438" s="57"/>
      <c r="F438" s="57"/>
      <c r="G438" s="57"/>
      <c r="H438" s="57"/>
      <c r="I438" s="57"/>
      <c r="J438" s="57"/>
      <c r="K438" s="15">
        <v>59847.199999999997</v>
      </c>
      <c r="L438" s="57"/>
      <c r="M438" s="57"/>
      <c r="N438" s="57"/>
      <c r="O438" s="58"/>
      <c r="P438" s="57"/>
    </row>
    <row r="439" spans="1:16" ht="43.2" customHeight="1" x14ac:dyDescent="0.3">
      <c r="A439" s="57">
        <v>131</v>
      </c>
      <c r="B439" s="60" t="s">
        <v>416</v>
      </c>
      <c r="C439" s="61" t="s">
        <v>82</v>
      </c>
      <c r="D439" s="57" t="s">
        <v>290</v>
      </c>
      <c r="E439" s="57" t="s">
        <v>239</v>
      </c>
      <c r="F439" s="57" t="s">
        <v>240</v>
      </c>
      <c r="G439" s="57" t="s">
        <v>523</v>
      </c>
      <c r="H439" s="57" t="s">
        <v>1256</v>
      </c>
      <c r="I439" s="57" t="s">
        <v>477</v>
      </c>
      <c r="J439" s="57" t="s">
        <v>786</v>
      </c>
      <c r="K439" s="15">
        <v>16977.93</v>
      </c>
      <c r="L439" s="57">
        <v>2020</v>
      </c>
      <c r="M439" s="57" t="s">
        <v>854</v>
      </c>
      <c r="N439" s="57" t="s">
        <v>150</v>
      </c>
      <c r="O439" s="58"/>
      <c r="P439" s="57" t="s">
        <v>247</v>
      </c>
    </row>
    <row r="440" spans="1:16" ht="43.2" customHeight="1" x14ac:dyDescent="0.3">
      <c r="A440" s="57"/>
      <c r="B440" s="60"/>
      <c r="C440" s="63"/>
      <c r="D440" s="57"/>
      <c r="E440" s="57"/>
      <c r="F440" s="57"/>
      <c r="G440" s="57"/>
      <c r="H440" s="57"/>
      <c r="I440" s="57"/>
      <c r="J440" s="57"/>
      <c r="K440" s="15">
        <v>16977.93</v>
      </c>
      <c r="L440" s="57"/>
      <c r="M440" s="57"/>
      <c r="N440" s="57"/>
      <c r="O440" s="58"/>
      <c r="P440" s="57"/>
    </row>
    <row r="441" spans="1:16" ht="44.4" customHeight="1" x14ac:dyDescent="0.3">
      <c r="A441" s="57">
        <v>132</v>
      </c>
      <c r="B441" s="60" t="s">
        <v>296</v>
      </c>
      <c r="C441" s="61" t="s">
        <v>93</v>
      </c>
      <c r="D441" s="57" t="s">
        <v>290</v>
      </c>
      <c r="E441" s="57" t="s">
        <v>239</v>
      </c>
      <c r="F441" s="57" t="s">
        <v>240</v>
      </c>
      <c r="G441" s="57" t="s">
        <v>524</v>
      </c>
      <c r="H441" s="57" t="s">
        <v>948</v>
      </c>
      <c r="I441" s="57" t="s">
        <v>477</v>
      </c>
      <c r="J441" s="57" t="s">
        <v>786</v>
      </c>
      <c r="K441" s="15">
        <v>61066.69</v>
      </c>
      <c r="L441" s="57">
        <v>2020</v>
      </c>
      <c r="M441" s="57" t="s">
        <v>854</v>
      </c>
      <c r="N441" s="57" t="s">
        <v>150</v>
      </c>
      <c r="O441" s="58"/>
      <c r="P441" s="57" t="s">
        <v>247</v>
      </c>
    </row>
    <row r="442" spans="1:16" ht="44.4" customHeight="1" x14ac:dyDescent="0.3">
      <c r="A442" s="57"/>
      <c r="B442" s="60"/>
      <c r="C442" s="62"/>
      <c r="D442" s="57"/>
      <c r="E442" s="57"/>
      <c r="F442" s="57"/>
      <c r="G442" s="57"/>
      <c r="H442" s="57"/>
      <c r="I442" s="57"/>
      <c r="J442" s="57"/>
      <c r="K442" s="15">
        <v>25466.89</v>
      </c>
      <c r="L442" s="57"/>
      <c r="M442" s="57"/>
      <c r="N442" s="57"/>
      <c r="O442" s="58"/>
      <c r="P442" s="57"/>
    </row>
    <row r="443" spans="1:16" ht="44.4" customHeight="1" x14ac:dyDescent="0.3">
      <c r="A443" s="57"/>
      <c r="B443" s="60"/>
      <c r="C443" s="62"/>
      <c r="D443" s="57"/>
      <c r="E443" s="57"/>
      <c r="F443" s="57"/>
      <c r="G443" s="57"/>
      <c r="H443" s="57"/>
      <c r="I443" s="57"/>
      <c r="J443" s="57"/>
      <c r="K443" s="15">
        <v>60696.1</v>
      </c>
      <c r="L443" s="57"/>
      <c r="M443" s="57"/>
      <c r="N443" s="57"/>
      <c r="O443" s="58"/>
      <c r="P443" s="57"/>
    </row>
    <row r="444" spans="1:16" ht="44.4" customHeight="1" x14ac:dyDescent="0.3">
      <c r="A444" s="57"/>
      <c r="B444" s="60"/>
      <c r="C444" s="62"/>
      <c r="D444" s="57"/>
      <c r="E444" s="57"/>
      <c r="F444" s="57"/>
      <c r="G444" s="57"/>
      <c r="H444" s="57"/>
      <c r="I444" s="57"/>
      <c r="J444" s="57"/>
      <c r="K444" s="15">
        <v>60696.1</v>
      </c>
      <c r="L444" s="57"/>
      <c r="M444" s="57"/>
      <c r="N444" s="57"/>
      <c r="O444" s="58"/>
      <c r="P444" s="57"/>
    </row>
    <row r="445" spans="1:16" ht="44.4" customHeight="1" x14ac:dyDescent="0.3">
      <c r="A445" s="57"/>
      <c r="B445" s="60"/>
      <c r="C445" s="63"/>
      <c r="D445" s="57"/>
      <c r="E445" s="57"/>
      <c r="F445" s="57"/>
      <c r="G445" s="57"/>
      <c r="H445" s="57"/>
      <c r="I445" s="57"/>
      <c r="J445" s="57"/>
      <c r="K445" s="15">
        <v>67173.36</v>
      </c>
      <c r="L445" s="57"/>
      <c r="M445" s="57"/>
      <c r="N445" s="57"/>
      <c r="O445" s="58"/>
      <c r="P445" s="57"/>
    </row>
    <row r="446" spans="1:16" ht="43.2" customHeight="1" x14ac:dyDescent="0.3">
      <c r="A446" s="57">
        <v>133</v>
      </c>
      <c r="B446" s="60" t="s">
        <v>342</v>
      </c>
      <c r="C446" s="61" t="s">
        <v>83</v>
      </c>
      <c r="D446" s="57" t="s">
        <v>290</v>
      </c>
      <c r="E446" s="57" t="s">
        <v>239</v>
      </c>
      <c r="F446" s="57" t="s">
        <v>240</v>
      </c>
      <c r="G446" s="57" t="s">
        <v>521</v>
      </c>
      <c r="H446" s="57" t="s">
        <v>868</v>
      </c>
      <c r="I446" s="57" t="s">
        <v>477</v>
      </c>
      <c r="J446" s="57" t="s">
        <v>786</v>
      </c>
      <c r="K446" s="15">
        <v>59422.75</v>
      </c>
      <c r="L446" s="57">
        <v>2020</v>
      </c>
      <c r="M446" s="57" t="s">
        <v>854</v>
      </c>
      <c r="N446" s="57" t="s">
        <v>150</v>
      </c>
      <c r="O446" s="58"/>
      <c r="P446" s="57" t="s">
        <v>247</v>
      </c>
    </row>
    <row r="447" spans="1:16" ht="43.2" customHeight="1" x14ac:dyDescent="0.3">
      <c r="A447" s="57"/>
      <c r="B447" s="60"/>
      <c r="C447" s="62"/>
      <c r="D447" s="57"/>
      <c r="E447" s="57"/>
      <c r="F447" s="57"/>
      <c r="G447" s="57"/>
      <c r="H447" s="57"/>
      <c r="I447" s="57"/>
      <c r="J447" s="57"/>
      <c r="K447" s="15">
        <v>42444.82</v>
      </c>
      <c r="L447" s="57"/>
      <c r="M447" s="57"/>
      <c r="N447" s="57"/>
      <c r="O447" s="58"/>
      <c r="P447" s="57"/>
    </row>
    <row r="448" spans="1:16" ht="43.2" customHeight="1" x14ac:dyDescent="0.3">
      <c r="A448" s="57"/>
      <c r="B448" s="60"/>
      <c r="C448" s="63"/>
      <c r="D448" s="57"/>
      <c r="E448" s="57"/>
      <c r="F448" s="57"/>
      <c r="G448" s="57"/>
      <c r="H448" s="57"/>
      <c r="I448" s="57"/>
      <c r="J448" s="57"/>
      <c r="K448" s="15">
        <v>59785.57</v>
      </c>
      <c r="L448" s="57"/>
      <c r="M448" s="57"/>
      <c r="N448" s="57"/>
      <c r="O448" s="58"/>
      <c r="P448" s="57"/>
    </row>
    <row r="449" spans="1:16" ht="45" customHeight="1" x14ac:dyDescent="0.3">
      <c r="A449" s="57">
        <v>134</v>
      </c>
      <c r="B449" s="60" t="s">
        <v>417</v>
      </c>
      <c r="C449" s="61" t="s">
        <v>635</v>
      </c>
      <c r="D449" s="57" t="s">
        <v>290</v>
      </c>
      <c r="E449" s="57" t="s">
        <v>239</v>
      </c>
      <c r="F449" s="57" t="s">
        <v>240</v>
      </c>
      <c r="G449" s="57" t="s">
        <v>521</v>
      </c>
      <c r="H449" s="57" t="s">
        <v>1257</v>
      </c>
      <c r="I449" s="57" t="s">
        <v>477</v>
      </c>
      <c r="J449" s="57" t="s">
        <v>786</v>
      </c>
      <c r="K449" s="15">
        <v>76400.679999999993</v>
      </c>
      <c r="L449" s="57">
        <v>2020</v>
      </c>
      <c r="M449" s="57" t="s">
        <v>854</v>
      </c>
      <c r="N449" s="57" t="s">
        <v>150</v>
      </c>
      <c r="O449" s="58"/>
      <c r="P449" s="57" t="s">
        <v>247</v>
      </c>
    </row>
    <row r="450" spans="1:16" ht="45" customHeight="1" x14ac:dyDescent="0.3">
      <c r="A450" s="57"/>
      <c r="B450" s="60"/>
      <c r="C450" s="62"/>
      <c r="D450" s="57"/>
      <c r="E450" s="57"/>
      <c r="F450" s="57"/>
      <c r="G450" s="57"/>
      <c r="H450" s="57"/>
      <c r="I450" s="57"/>
      <c r="J450" s="57"/>
      <c r="K450" s="15">
        <v>73450.850000000006</v>
      </c>
      <c r="L450" s="57"/>
      <c r="M450" s="57"/>
      <c r="N450" s="57"/>
      <c r="O450" s="58"/>
      <c r="P450" s="57"/>
    </row>
    <row r="451" spans="1:16" ht="45" customHeight="1" x14ac:dyDescent="0.3">
      <c r="A451" s="57"/>
      <c r="B451" s="60"/>
      <c r="C451" s="63"/>
      <c r="D451" s="57"/>
      <c r="E451" s="57"/>
      <c r="F451" s="57"/>
      <c r="G451" s="57"/>
      <c r="H451" s="57"/>
      <c r="I451" s="57"/>
      <c r="J451" s="57"/>
      <c r="K451" s="15">
        <v>77249.58</v>
      </c>
      <c r="L451" s="57"/>
      <c r="M451" s="57"/>
      <c r="N451" s="57"/>
      <c r="O451" s="58"/>
      <c r="P451" s="57"/>
    </row>
    <row r="452" spans="1:16" ht="45" customHeight="1" x14ac:dyDescent="0.3">
      <c r="A452" s="57">
        <v>135</v>
      </c>
      <c r="B452" s="60" t="s">
        <v>343</v>
      </c>
      <c r="C452" s="61" t="s">
        <v>90</v>
      </c>
      <c r="D452" s="57" t="s">
        <v>290</v>
      </c>
      <c r="E452" s="57" t="s">
        <v>239</v>
      </c>
      <c r="F452" s="57" t="s">
        <v>240</v>
      </c>
      <c r="G452" s="57" t="s">
        <v>521</v>
      </c>
      <c r="H452" s="57" t="s">
        <v>1258</v>
      </c>
      <c r="I452" s="57" t="s">
        <v>477</v>
      </c>
      <c r="J452" s="57" t="s">
        <v>786</v>
      </c>
      <c r="K452" s="15">
        <v>24466.89</v>
      </c>
      <c r="L452" s="57">
        <v>2020</v>
      </c>
      <c r="M452" s="57" t="s">
        <v>854</v>
      </c>
      <c r="N452" s="57" t="s">
        <v>150</v>
      </c>
      <c r="O452" s="58"/>
      <c r="P452" s="57" t="s">
        <v>247</v>
      </c>
    </row>
    <row r="453" spans="1:16" ht="45" customHeight="1" x14ac:dyDescent="0.3">
      <c r="A453" s="57"/>
      <c r="B453" s="60"/>
      <c r="C453" s="62"/>
      <c r="D453" s="57"/>
      <c r="E453" s="57"/>
      <c r="F453" s="57"/>
      <c r="G453" s="57"/>
      <c r="H453" s="57"/>
      <c r="I453" s="57"/>
      <c r="J453" s="57"/>
      <c r="K453" s="15">
        <v>24466.89</v>
      </c>
      <c r="L453" s="57"/>
      <c r="M453" s="57"/>
      <c r="N453" s="57"/>
      <c r="O453" s="58"/>
      <c r="P453" s="57"/>
    </row>
    <row r="454" spans="1:16" ht="45" customHeight="1" x14ac:dyDescent="0.3">
      <c r="A454" s="57"/>
      <c r="B454" s="60"/>
      <c r="C454" s="63"/>
      <c r="D454" s="57"/>
      <c r="E454" s="57"/>
      <c r="F454" s="57"/>
      <c r="G454" s="57"/>
      <c r="H454" s="57"/>
      <c r="I454" s="57"/>
      <c r="J454" s="57"/>
      <c r="K454" s="15">
        <v>24466.89</v>
      </c>
      <c r="L454" s="57"/>
      <c r="M454" s="57"/>
      <c r="N454" s="57"/>
      <c r="O454" s="58"/>
      <c r="P454" s="57"/>
    </row>
    <row r="455" spans="1:16" ht="45.6" customHeight="1" x14ac:dyDescent="0.3">
      <c r="A455" s="57">
        <v>136</v>
      </c>
      <c r="B455" s="60" t="s">
        <v>344</v>
      </c>
      <c r="C455" s="61" t="s">
        <v>96</v>
      </c>
      <c r="D455" s="57" t="s">
        <v>290</v>
      </c>
      <c r="E455" s="57" t="s">
        <v>239</v>
      </c>
      <c r="F455" s="57" t="s">
        <v>240</v>
      </c>
      <c r="G455" s="57" t="s">
        <v>523</v>
      </c>
      <c r="H455" s="57" t="s">
        <v>1294</v>
      </c>
      <c r="I455" s="57" t="s">
        <v>477</v>
      </c>
      <c r="J455" s="57" t="s">
        <v>786</v>
      </c>
      <c r="K455" s="15">
        <v>135823.43</v>
      </c>
      <c r="L455" s="57">
        <v>2020</v>
      </c>
      <c r="M455" s="57" t="s">
        <v>854</v>
      </c>
      <c r="N455" s="57" t="s">
        <v>150</v>
      </c>
      <c r="O455" s="58"/>
      <c r="P455" s="57" t="s">
        <v>247</v>
      </c>
    </row>
    <row r="456" spans="1:16" ht="45.6" customHeight="1" x14ac:dyDescent="0.3">
      <c r="A456" s="57"/>
      <c r="B456" s="60"/>
      <c r="C456" s="63"/>
      <c r="D456" s="57"/>
      <c r="E456" s="57"/>
      <c r="F456" s="57"/>
      <c r="G456" s="57"/>
      <c r="H456" s="57"/>
      <c r="I456" s="57"/>
      <c r="J456" s="57"/>
      <c r="K456" s="15">
        <v>135823.43</v>
      </c>
      <c r="L456" s="57"/>
      <c r="M456" s="57"/>
      <c r="N456" s="57"/>
      <c r="O456" s="58"/>
      <c r="P456" s="57"/>
    </row>
    <row r="457" spans="1:16" ht="77.400000000000006" customHeight="1" x14ac:dyDescent="0.3">
      <c r="A457" s="57">
        <v>137</v>
      </c>
      <c r="B457" s="57" t="s">
        <v>590</v>
      </c>
      <c r="C457" s="61" t="s">
        <v>1066</v>
      </c>
      <c r="D457" s="57" t="s">
        <v>886</v>
      </c>
      <c r="E457" s="57" t="s">
        <v>468</v>
      </c>
      <c r="F457" s="57" t="s">
        <v>797</v>
      </c>
      <c r="G457" s="57" t="s">
        <v>636</v>
      </c>
      <c r="H457" s="57" t="s">
        <v>869</v>
      </c>
      <c r="I457" s="57" t="s">
        <v>477</v>
      </c>
      <c r="J457" s="57" t="s">
        <v>467</v>
      </c>
      <c r="K457" s="15">
        <v>967697.33</v>
      </c>
      <c r="L457" s="57" t="s">
        <v>562</v>
      </c>
      <c r="M457" s="57" t="s">
        <v>854</v>
      </c>
      <c r="N457" s="57" t="s">
        <v>150</v>
      </c>
      <c r="O457" s="58"/>
      <c r="P457" s="57" t="s">
        <v>770</v>
      </c>
    </row>
    <row r="458" spans="1:16" ht="77.400000000000006" customHeight="1" x14ac:dyDescent="0.3">
      <c r="A458" s="57"/>
      <c r="B458" s="57"/>
      <c r="C458" s="62"/>
      <c r="D458" s="57"/>
      <c r="E458" s="57"/>
      <c r="F458" s="57"/>
      <c r="G458" s="57"/>
      <c r="H458" s="57"/>
      <c r="I458" s="57"/>
      <c r="J458" s="57"/>
      <c r="K458" s="15">
        <v>848896.43</v>
      </c>
      <c r="L458" s="57"/>
      <c r="M458" s="57"/>
      <c r="N458" s="57"/>
      <c r="O458" s="58"/>
      <c r="P458" s="57"/>
    </row>
    <row r="459" spans="1:16" ht="77.400000000000006" customHeight="1" x14ac:dyDescent="0.3">
      <c r="A459" s="57"/>
      <c r="B459" s="57"/>
      <c r="C459" s="63"/>
      <c r="D459" s="57"/>
      <c r="E459" s="57"/>
      <c r="F459" s="57"/>
      <c r="G459" s="57"/>
      <c r="H459" s="57"/>
      <c r="I459" s="57"/>
      <c r="J459" s="57"/>
      <c r="K459" s="15">
        <v>1018675.72</v>
      </c>
      <c r="L459" s="57"/>
      <c r="M459" s="57"/>
      <c r="N459" s="57"/>
      <c r="O459" s="58"/>
      <c r="P459" s="57"/>
    </row>
    <row r="460" spans="1:16" ht="52.2" customHeight="1" x14ac:dyDescent="0.3">
      <c r="A460" s="57">
        <v>138</v>
      </c>
      <c r="B460" s="57" t="s">
        <v>273</v>
      </c>
      <c r="C460" s="61" t="s">
        <v>1028</v>
      </c>
      <c r="D460" s="57" t="s">
        <v>427</v>
      </c>
      <c r="E460" s="57" t="s">
        <v>637</v>
      </c>
      <c r="F460" s="57" t="s">
        <v>788</v>
      </c>
      <c r="G460" s="57" t="s">
        <v>638</v>
      </c>
      <c r="H460" s="57" t="s">
        <v>870</v>
      </c>
      <c r="I460" s="57" t="s">
        <v>477</v>
      </c>
      <c r="J460" s="57" t="s">
        <v>176</v>
      </c>
      <c r="K460" s="15">
        <v>511460</v>
      </c>
      <c r="L460" s="57" t="s">
        <v>659</v>
      </c>
      <c r="M460" s="57" t="s">
        <v>854</v>
      </c>
      <c r="N460" s="57" t="s">
        <v>150</v>
      </c>
      <c r="O460" s="58"/>
      <c r="P460" s="57" t="s">
        <v>247</v>
      </c>
    </row>
    <row r="461" spans="1:16" ht="52.2" customHeight="1" x14ac:dyDescent="0.3">
      <c r="A461" s="57"/>
      <c r="B461" s="57"/>
      <c r="C461" s="62"/>
      <c r="D461" s="57"/>
      <c r="E461" s="57"/>
      <c r="F461" s="57"/>
      <c r="G461" s="57"/>
      <c r="H461" s="57"/>
      <c r="I461" s="57"/>
      <c r="J461" s="57"/>
      <c r="K461" s="15">
        <v>683263.71</v>
      </c>
      <c r="L461" s="57"/>
      <c r="M461" s="57"/>
      <c r="N461" s="57"/>
      <c r="O461" s="58"/>
      <c r="P461" s="57"/>
    </row>
    <row r="462" spans="1:16" ht="52.2" customHeight="1" x14ac:dyDescent="0.3">
      <c r="A462" s="57"/>
      <c r="B462" s="57"/>
      <c r="C462" s="63"/>
      <c r="D462" s="57"/>
      <c r="E462" s="57"/>
      <c r="F462" s="57"/>
      <c r="G462" s="57"/>
      <c r="H462" s="57"/>
      <c r="I462" s="57"/>
      <c r="J462" s="57"/>
      <c r="K462" s="15">
        <v>298240.64000000001</v>
      </c>
      <c r="L462" s="57"/>
      <c r="M462" s="57"/>
      <c r="N462" s="57"/>
      <c r="O462" s="58"/>
      <c r="P462" s="57"/>
    </row>
    <row r="463" spans="1:16" ht="54" customHeight="1" x14ac:dyDescent="0.3">
      <c r="A463" s="57">
        <v>139</v>
      </c>
      <c r="B463" s="57" t="s">
        <v>780</v>
      </c>
      <c r="C463" s="61" t="s">
        <v>748</v>
      </c>
      <c r="D463" s="57" t="s">
        <v>823</v>
      </c>
      <c r="E463" s="57" t="s">
        <v>747</v>
      </c>
      <c r="F463" s="57" t="s">
        <v>443</v>
      </c>
      <c r="G463" s="57" t="s">
        <v>639</v>
      </c>
      <c r="H463" s="57" t="s">
        <v>1259</v>
      </c>
      <c r="I463" s="57" t="s">
        <v>477</v>
      </c>
      <c r="J463" s="57" t="s">
        <v>120</v>
      </c>
      <c r="K463" s="15">
        <v>7901759.6600000001</v>
      </c>
      <c r="L463" s="57">
        <v>2019</v>
      </c>
      <c r="M463" s="57" t="s">
        <v>854</v>
      </c>
      <c r="N463" s="57" t="s">
        <v>150</v>
      </c>
      <c r="O463" s="58"/>
      <c r="P463" s="57" t="s">
        <v>247</v>
      </c>
    </row>
    <row r="464" spans="1:16" ht="54" customHeight="1" x14ac:dyDescent="0.3">
      <c r="A464" s="57"/>
      <c r="B464" s="57"/>
      <c r="C464" s="62"/>
      <c r="D464" s="57"/>
      <c r="E464" s="57"/>
      <c r="F464" s="57"/>
      <c r="G464" s="57"/>
      <c r="H464" s="57"/>
      <c r="I464" s="57"/>
      <c r="J464" s="57"/>
      <c r="K464" s="15">
        <v>7963318.9800000004</v>
      </c>
      <c r="L464" s="57"/>
      <c r="M464" s="57"/>
      <c r="N464" s="57"/>
      <c r="O464" s="58"/>
      <c r="P464" s="57"/>
    </row>
    <row r="465" spans="1:16" ht="54" customHeight="1" x14ac:dyDescent="0.3">
      <c r="A465" s="57"/>
      <c r="B465" s="57"/>
      <c r="C465" s="63"/>
      <c r="D465" s="57"/>
      <c r="E465" s="57"/>
      <c r="F465" s="57"/>
      <c r="G465" s="57"/>
      <c r="H465" s="57"/>
      <c r="I465" s="57"/>
      <c r="J465" s="57"/>
      <c r="K465" s="15">
        <v>8462478.7799999993</v>
      </c>
      <c r="L465" s="57"/>
      <c r="M465" s="57"/>
      <c r="N465" s="57"/>
      <c r="O465" s="58"/>
      <c r="P465" s="57"/>
    </row>
    <row r="466" spans="1:16" ht="42.6" customHeight="1" x14ac:dyDescent="0.3">
      <c r="A466" s="57">
        <v>140</v>
      </c>
      <c r="B466" s="57" t="s">
        <v>418</v>
      </c>
      <c r="C466" s="61" t="s">
        <v>97</v>
      </c>
      <c r="D466" s="57" t="s">
        <v>290</v>
      </c>
      <c r="E466" s="57" t="s">
        <v>239</v>
      </c>
      <c r="F466" s="57" t="s">
        <v>240</v>
      </c>
      <c r="G466" s="57" t="s">
        <v>523</v>
      </c>
      <c r="H466" s="57" t="s">
        <v>1260</v>
      </c>
      <c r="I466" s="57" t="s">
        <v>477</v>
      </c>
      <c r="J466" s="57" t="s">
        <v>785</v>
      </c>
      <c r="K466" s="15">
        <v>25466.89</v>
      </c>
      <c r="L466" s="57">
        <v>2020</v>
      </c>
      <c r="M466" s="57" t="s">
        <v>854</v>
      </c>
      <c r="N466" s="57" t="s">
        <v>150</v>
      </c>
      <c r="O466" s="58"/>
      <c r="P466" s="57" t="s">
        <v>247</v>
      </c>
    </row>
    <row r="467" spans="1:16" ht="42.6" customHeight="1" x14ac:dyDescent="0.3">
      <c r="A467" s="57"/>
      <c r="B467" s="57"/>
      <c r="C467" s="63"/>
      <c r="D467" s="57"/>
      <c r="E467" s="57"/>
      <c r="F467" s="57"/>
      <c r="G467" s="57"/>
      <c r="H467" s="57"/>
      <c r="I467" s="57"/>
      <c r="J467" s="57"/>
      <c r="K467" s="15">
        <v>18675.72</v>
      </c>
      <c r="L467" s="57"/>
      <c r="M467" s="57"/>
      <c r="N467" s="57"/>
      <c r="O467" s="58"/>
      <c r="P467" s="57"/>
    </row>
    <row r="468" spans="1:16" ht="84.6" customHeight="1" x14ac:dyDescent="0.3">
      <c r="A468" s="11">
        <v>141</v>
      </c>
      <c r="B468" s="11" t="s">
        <v>1138</v>
      </c>
      <c r="C468" s="11" t="s">
        <v>75</v>
      </c>
      <c r="D468" s="11" t="s">
        <v>428</v>
      </c>
      <c r="E468" s="11" t="s">
        <v>239</v>
      </c>
      <c r="F468" s="11" t="s">
        <v>256</v>
      </c>
      <c r="G468" s="11">
        <v>2020</v>
      </c>
      <c r="H468" s="11" t="s">
        <v>1261</v>
      </c>
      <c r="I468" s="11" t="s">
        <v>477</v>
      </c>
      <c r="J468" s="11" t="s">
        <v>176</v>
      </c>
      <c r="K468" s="1">
        <v>169779.29</v>
      </c>
      <c r="L468" s="11">
        <v>2020</v>
      </c>
      <c r="M468" s="11" t="s">
        <v>854</v>
      </c>
      <c r="N468" s="11" t="s">
        <v>150</v>
      </c>
      <c r="O468" s="17"/>
      <c r="P468" s="11" t="s">
        <v>493</v>
      </c>
    </row>
    <row r="469" spans="1:16" s="9" customFormat="1" ht="163.80000000000001" customHeight="1" x14ac:dyDescent="0.3">
      <c r="A469" s="11">
        <v>142</v>
      </c>
      <c r="B469" s="11" t="s">
        <v>1138</v>
      </c>
      <c r="C469" s="11" t="s">
        <v>591</v>
      </c>
      <c r="D469" s="11" t="s">
        <v>824</v>
      </c>
      <c r="E469" s="11" t="s">
        <v>442</v>
      </c>
      <c r="F469" s="11" t="s">
        <v>364</v>
      </c>
      <c r="G469" s="11">
        <v>2020</v>
      </c>
      <c r="H469" s="11" t="s">
        <v>1262</v>
      </c>
      <c r="I469" s="11" t="s">
        <v>477</v>
      </c>
      <c r="J469" s="11" t="s">
        <v>176</v>
      </c>
      <c r="K469" s="1">
        <v>2546689.2999999998</v>
      </c>
      <c r="L469" s="11">
        <v>2020</v>
      </c>
      <c r="M469" s="11" t="s">
        <v>854</v>
      </c>
      <c r="N469" s="11" t="s">
        <v>150</v>
      </c>
      <c r="O469" s="17"/>
      <c r="P469" s="11"/>
    </row>
    <row r="470" spans="1:16" ht="130.19999999999999" customHeight="1" x14ac:dyDescent="0.3">
      <c r="A470" s="11">
        <v>143</v>
      </c>
      <c r="B470" s="11" t="s">
        <v>109</v>
      </c>
      <c r="C470" s="11" t="s">
        <v>429</v>
      </c>
      <c r="D470" s="11" t="s">
        <v>825</v>
      </c>
      <c r="E470" s="11" t="s">
        <v>439</v>
      </c>
      <c r="F470" s="11" t="s">
        <v>444</v>
      </c>
      <c r="G470" s="11" t="s">
        <v>523</v>
      </c>
      <c r="H470" s="11" t="s">
        <v>1263</v>
      </c>
      <c r="I470" s="11" t="s">
        <v>477</v>
      </c>
      <c r="J470" s="11" t="s">
        <v>409</v>
      </c>
      <c r="K470" s="1">
        <v>203735144.31</v>
      </c>
      <c r="L470" s="11">
        <v>2020</v>
      </c>
      <c r="M470" s="11" t="s">
        <v>131</v>
      </c>
      <c r="N470" s="11" t="s">
        <v>150</v>
      </c>
      <c r="O470" s="17"/>
      <c r="P470" s="11"/>
    </row>
    <row r="471" spans="1:16" ht="102.6" customHeight="1" x14ac:dyDescent="0.3">
      <c r="A471" s="11">
        <v>144</v>
      </c>
      <c r="B471" s="13" t="s">
        <v>148</v>
      </c>
      <c r="C471" s="11" t="s">
        <v>1029</v>
      </c>
      <c r="D471" s="11" t="s">
        <v>430</v>
      </c>
      <c r="E471" s="11" t="s">
        <v>439</v>
      </c>
      <c r="F471" s="11" t="s">
        <v>640</v>
      </c>
      <c r="G471" s="11">
        <v>2020</v>
      </c>
      <c r="H471" s="11" t="s">
        <v>1264</v>
      </c>
      <c r="I471" s="11" t="s">
        <v>477</v>
      </c>
      <c r="J471" s="11" t="s">
        <v>409</v>
      </c>
      <c r="K471" s="1">
        <v>12475953</v>
      </c>
      <c r="L471" s="11">
        <v>2020</v>
      </c>
      <c r="M471" s="11" t="s">
        <v>164</v>
      </c>
      <c r="N471" s="11" t="s">
        <v>150</v>
      </c>
      <c r="O471" s="17"/>
      <c r="P471" s="13" t="s">
        <v>474</v>
      </c>
    </row>
    <row r="472" spans="1:16" ht="130.80000000000001" customHeight="1" x14ac:dyDescent="0.3">
      <c r="A472" s="11">
        <v>145</v>
      </c>
      <c r="B472" s="13" t="s">
        <v>148</v>
      </c>
      <c r="C472" s="11" t="s">
        <v>743</v>
      </c>
      <c r="D472" s="11" t="s">
        <v>744</v>
      </c>
      <c r="E472" s="11" t="s">
        <v>439</v>
      </c>
      <c r="F472" s="11" t="s">
        <v>445</v>
      </c>
      <c r="G472" s="11" t="s">
        <v>523</v>
      </c>
      <c r="H472" s="11" t="s">
        <v>1265</v>
      </c>
      <c r="I472" s="11" t="s">
        <v>477</v>
      </c>
      <c r="J472" s="11" t="s">
        <v>409</v>
      </c>
      <c r="K472" s="1">
        <v>1092876295.74</v>
      </c>
      <c r="L472" s="11">
        <v>2020</v>
      </c>
      <c r="M472" s="11" t="s">
        <v>469</v>
      </c>
      <c r="N472" s="11" t="s">
        <v>150</v>
      </c>
      <c r="O472" s="17"/>
      <c r="P472" s="13" t="s">
        <v>475</v>
      </c>
    </row>
    <row r="473" spans="1:16" ht="214.2" customHeight="1" x14ac:dyDescent="0.3">
      <c r="A473" s="11">
        <v>146</v>
      </c>
      <c r="B473" s="13" t="s">
        <v>575</v>
      </c>
      <c r="C473" s="11" t="s">
        <v>178</v>
      </c>
      <c r="D473" s="11" t="s">
        <v>826</v>
      </c>
      <c r="E473" s="11" t="s">
        <v>179</v>
      </c>
      <c r="F473" s="11" t="s">
        <v>827</v>
      </c>
      <c r="G473" s="11" t="s">
        <v>752</v>
      </c>
      <c r="H473" s="11" t="s">
        <v>455</v>
      </c>
      <c r="I473" s="11" t="s">
        <v>477</v>
      </c>
      <c r="J473" s="11" t="s">
        <v>563</v>
      </c>
      <c r="K473" s="1">
        <v>4800000</v>
      </c>
      <c r="L473" s="11">
        <v>2020</v>
      </c>
      <c r="M473" s="11" t="s">
        <v>750</v>
      </c>
      <c r="N473" s="11" t="s">
        <v>150</v>
      </c>
      <c r="O473" s="11"/>
      <c r="P473" s="11" t="s">
        <v>753</v>
      </c>
    </row>
    <row r="474" spans="1:16" ht="87.6" customHeight="1" x14ac:dyDescent="0.3">
      <c r="A474" s="11">
        <v>147</v>
      </c>
      <c r="B474" s="11" t="s">
        <v>148</v>
      </c>
      <c r="C474" s="11" t="s">
        <v>77</v>
      </c>
      <c r="D474" s="11" t="s">
        <v>431</v>
      </c>
      <c r="E474" s="11" t="s">
        <v>745</v>
      </c>
      <c r="F474" s="11" t="s">
        <v>445</v>
      </c>
      <c r="G474" s="11" t="s">
        <v>521</v>
      </c>
      <c r="H474" s="11" t="s">
        <v>1266</v>
      </c>
      <c r="I474" s="11" t="s">
        <v>477</v>
      </c>
      <c r="J474" s="11" t="s">
        <v>409</v>
      </c>
      <c r="K474" s="1">
        <v>1092876295.74</v>
      </c>
      <c r="L474" s="11">
        <v>2020</v>
      </c>
      <c r="M474" s="11" t="s">
        <v>1118</v>
      </c>
      <c r="N474" s="11" t="s">
        <v>150</v>
      </c>
      <c r="O474" s="17"/>
      <c r="P474" s="13" t="s">
        <v>475</v>
      </c>
    </row>
    <row r="475" spans="1:16" ht="87.6" customHeight="1" x14ac:dyDescent="0.3">
      <c r="A475" s="11">
        <v>148</v>
      </c>
      <c r="B475" s="11" t="s">
        <v>275</v>
      </c>
      <c r="C475" s="11" t="s">
        <v>1047</v>
      </c>
      <c r="D475" s="11" t="s">
        <v>828</v>
      </c>
      <c r="E475" s="11" t="s">
        <v>1147</v>
      </c>
      <c r="F475" s="11" t="s">
        <v>446</v>
      </c>
      <c r="G475" s="11" t="s">
        <v>521</v>
      </c>
      <c r="H475" s="11" t="s">
        <v>1267</v>
      </c>
      <c r="I475" s="11" t="s">
        <v>477</v>
      </c>
      <c r="J475" s="11" t="s">
        <v>113</v>
      </c>
      <c r="K475" s="1">
        <v>84889.64</v>
      </c>
      <c r="L475" s="11">
        <v>2020</v>
      </c>
      <c r="M475" s="11" t="s">
        <v>857</v>
      </c>
      <c r="N475" s="11" t="s">
        <v>150</v>
      </c>
      <c r="O475" s="17"/>
      <c r="P475" s="11" t="s">
        <v>802</v>
      </c>
    </row>
    <row r="476" spans="1:16" ht="55.8" customHeight="1" x14ac:dyDescent="0.3">
      <c r="A476" s="57">
        <v>149</v>
      </c>
      <c r="B476" s="57" t="s">
        <v>501</v>
      </c>
      <c r="C476" s="61" t="s">
        <v>79</v>
      </c>
      <c r="D476" s="57" t="s">
        <v>829</v>
      </c>
      <c r="E476" s="57" t="s">
        <v>966</v>
      </c>
      <c r="F476" s="57" t="s">
        <v>444</v>
      </c>
      <c r="G476" s="57" t="s">
        <v>523</v>
      </c>
      <c r="H476" s="57" t="s">
        <v>1268</v>
      </c>
      <c r="I476" s="57" t="s">
        <v>477</v>
      </c>
      <c r="J476" s="57" t="s">
        <v>409</v>
      </c>
      <c r="K476" s="15">
        <v>12469562.73</v>
      </c>
      <c r="L476" s="57">
        <v>2020</v>
      </c>
      <c r="M476" s="57" t="s">
        <v>854</v>
      </c>
      <c r="N476" s="57" t="s">
        <v>150</v>
      </c>
      <c r="O476" s="58"/>
      <c r="P476" s="58"/>
    </row>
    <row r="477" spans="1:16" ht="61.8" customHeight="1" x14ac:dyDescent="0.3">
      <c r="A477" s="57"/>
      <c r="B477" s="57"/>
      <c r="C477" s="63"/>
      <c r="D477" s="57"/>
      <c r="E477" s="57"/>
      <c r="F477" s="57"/>
      <c r="G477" s="57"/>
      <c r="H477" s="57"/>
      <c r="I477" s="57"/>
      <c r="J477" s="57"/>
      <c r="K477" s="15">
        <v>14348537.939999999</v>
      </c>
      <c r="L477" s="57"/>
      <c r="M477" s="57"/>
      <c r="N477" s="57"/>
      <c r="O477" s="58"/>
      <c r="P477" s="58"/>
    </row>
    <row r="478" spans="1:16" ht="85.2" customHeight="1" x14ac:dyDescent="0.3">
      <c r="A478" s="11">
        <v>150</v>
      </c>
      <c r="B478" s="11" t="s">
        <v>419</v>
      </c>
      <c r="C478" s="11" t="s">
        <v>78</v>
      </c>
      <c r="D478" s="11" t="s">
        <v>830</v>
      </c>
      <c r="E478" s="11" t="s">
        <v>1147</v>
      </c>
      <c r="F478" s="11" t="s">
        <v>446</v>
      </c>
      <c r="G478" s="11">
        <v>2020</v>
      </c>
      <c r="H478" s="11" t="s">
        <v>1269</v>
      </c>
      <c r="I478" s="11" t="s">
        <v>477</v>
      </c>
      <c r="J478" s="11" t="s">
        <v>113</v>
      </c>
      <c r="K478" s="1">
        <v>25466.89</v>
      </c>
      <c r="L478" s="11">
        <v>2020</v>
      </c>
      <c r="M478" s="11" t="s">
        <v>857</v>
      </c>
      <c r="N478" s="11" t="s">
        <v>150</v>
      </c>
      <c r="O478" s="17"/>
      <c r="P478" s="17"/>
    </row>
    <row r="479" spans="1:16" ht="61.2" customHeight="1" x14ac:dyDescent="0.3">
      <c r="A479" s="57">
        <v>151</v>
      </c>
      <c r="B479" s="57" t="s">
        <v>501</v>
      </c>
      <c r="C479" s="61" t="s">
        <v>80</v>
      </c>
      <c r="D479" s="57" t="s">
        <v>831</v>
      </c>
      <c r="E479" s="57" t="s">
        <v>966</v>
      </c>
      <c r="F479" s="57" t="s">
        <v>444</v>
      </c>
      <c r="G479" s="57" t="s">
        <v>523</v>
      </c>
      <c r="H479" s="57" t="s">
        <v>1270</v>
      </c>
      <c r="I479" s="57" t="s">
        <v>477</v>
      </c>
      <c r="J479" s="57" t="s">
        <v>409</v>
      </c>
      <c r="K479" s="15">
        <v>16910776.859999999</v>
      </c>
      <c r="L479" s="57">
        <v>2020</v>
      </c>
      <c r="M479" s="57" t="s">
        <v>854</v>
      </c>
      <c r="N479" s="57" t="s">
        <v>150</v>
      </c>
      <c r="O479" s="58"/>
      <c r="P479" s="57" t="s">
        <v>470</v>
      </c>
    </row>
    <row r="480" spans="1:16" ht="88.8" customHeight="1" x14ac:dyDescent="0.3">
      <c r="A480" s="57"/>
      <c r="B480" s="57"/>
      <c r="C480" s="63"/>
      <c r="D480" s="57"/>
      <c r="E480" s="57"/>
      <c r="F480" s="57"/>
      <c r="G480" s="57"/>
      <c r="H480" s="57"/>
      <c r="I480" s="57"/>
      <c r="J480" s="57"/>
      <c r="K480" s="15">
        <v>34368164.689999998</v>
      </c>
      <c r="L480" s="57"/>
      <c r="M480" s="57"/>
      <c r="N480" s="57"/>
      <c r="O480" s="58"/>
      <c r="P480" s="57"/>
    </row>
    <row r="481" spans="1:16" ht="111" customHeight="1" x14ac:dyDescent="0.3">
      <c r="A481" s="11">
        <v>152</v>
      </c>
      <c r="B481" s="13" t="s">
        <v>148</v>
      </c>
      <c r="C481" s="11" t="s">
        <v>160</v>
      </c>
      <c r="D481" s="11" t="s">
        <v>161</v>
      </c>
      <c r="E481" s="11" t="s">
        <v>472</v>
      </c>
      <c r="F481" s="11" t="s">
        <v>640</v>
      </c>
      <c r="G481" s="11" t="s">
        <v>771</v>
      </c>
      <c r="H481" s="11" t="s">
        <v>773</v>
      </c>
      <c r="I481" s="11" t="s">
        <v>477</v>
      </c>
      <c r="J481" s="11" t="s">
        <v>162</v>
      </c>
      <c r="K481" s="1">
        <v>5996203</v>
      </c>
      <c r="L481" s="11">
        <v>2021</v>
      </c>
      <c r="M481" s="11" t="s">
        <v>159</v>
      </c>
      <c r="N481" s="11" t="s">
        <v>150</v>
      </c>
      <c r="O481" s="11"/>
      <c r="P481" s="11" t="s">
        <v>774</v>
      </c>
    </row>
    <row r="482" spans="1:16" ht="46.8" x14ac:dyDescent="0.3">
      <c r="A482" s="11">
        <v>153</v>
      </c>
      <c r="B482" s="11" t="s">
        <v>420</v>
      </c>
      <c r="C482" s="11" t="s">
        <v>1030</v>
      </c>
      <c r="D482" s="11" t="s">
        <v>832</v>
      </c>
      <c r="E482" s="11" t="s">
        <v>441</v>
      </c>
      <c r="F482" s="11" t="s">
        <v>446</v>
      </c>
      <c r="G482" s="11">
        <v>2021</v>
      </c>
      <c r="H482" s="11" t="s">
        <v>1271</v>
      </c>
      <c r="I482" s="11" t="s">
        <v>477</v>
      </c>
      <c r="J482" s="11" t="s">
        <v>113</v>
      </c>
      <c r="K482" s="1">
        <v>169779.29</v>
      </c>
      <c r="L482" s="11">
        <v>2021</v>
      </c>
      <c r="M482" s="11" t="s">
        <v>857</v>
      </c>
      <c r="N482" s="11" t="s">
        <v>150</v>
      </c>
      <c r="O482" s="17"/>
      <c r="P482" s="17"/>
    </row>
    <row r="483" spans="1:16" ht="114.6" customHeight="1" x14ac:dyDescent="0.3">
      <c r="A483" s="11">
        <v>154</v>
      </c>
      <c r="B483" s="11" t="s">
        <v>525</v>
      </c>
      <c r="C483" s="11" t="s">
        <v>717</v>
      </c>
      <c r="D483" s="11" t="s">
        <v>1048</v>
      </c>
      <c r="E483" s="11" t="s">
        <v>641</v>
      </c>
      <c r="F483" s="11" t="s">
        <v>526</v>
      </c>
      <c r="G483" s="11">
        <v>2021</v>
      </c>
      <c r="H483" s="11" t="s">
        <v>871</v>
      </c>
      <c r="I483" s="11" t="s">
        <v>477</v>
      </c>
      <c r="J483" s="11" t="s">
        <v>185</v>
      </c>
      <c r="K483" s="1">
        <v>5942275.04</v>
      </c>
      <c r="L483" s="11">
        <v>2021</v>
      </c>
      <c r="M483" s="11" t="s">
        <v>854</v>
      </c>
      <c r="N483" s="11" t="s">
        <v>150</v>
      </c>
      <c r="O483" s="17"/>
      <c r="P483" s="17"/>
    </row>
    <row r="484" spans="1:16" ht="145.80000000000001" customHeight="1" x14ac:dyDescent="0.3">
      <c r="A484" s="11">
        <v>155</v>
      </c>
      <c r="B484" s="13" t="s">
        <v>203</v>
      </c>
      <c r="C484" s="11" t="s">
        <v>204</v>
      </c>
      <c r="D484" s="11" t="s">
        <v>833</v>
      </c>
      <c r="E484" s="11" t="s">
        <v>122</v>
      </c>
      <c r="F484" s="11" t="s">
        <v>834</v>
      </c>
      <c r="G484" s="11" t="s">
        <v>642</v>
      </c>
      <c r="H484" s="11" t="s">
        <v>456</v>
      </c>
      <c r="I484" s="11" t="s">
        <v>477</v>
      </c>
      <c r="J484" s="11" t="s">
        <v>113</v>
      </c>
      <c r="K484" s="1">
        <v>512447.78</v>
      </c>
      <c r="L484" s="11">
        <v>2021</v>
      </c>
      <c r="M484" s="11" t="s">
        <v>854</v>
      </c>
      <c r="N484" s="11" t="s">
        <v>150</v>
      </c>
      <c r="O484" s="11"/>
      <c r="P484" s="11" t="s">
        <v>835</v>
      </c>
    </row>
    <row r="485" spans="1:16" ht="45" customHeight="1" x14ac:dyDescent="0.3">
      <c r="A485" s="57">
        <v>156</v>
      </c>
      <c r="B485" s="57" t="s">
        <v>421</v>
      </c>
      <c r="C485" s="61" t="s">
        <v>132</v>
      </c>
      <c r="D485" s="57" t="s">
        <v>290</v>
      </c>
      <c r="E485" s="57" t="s">
        <v>239</v>
      </c>
      <c r="F485" s="57" t="s">
        <v>240</v>
      </c>
      <c r="G485" s="59" t="s">
        <v>564</v>
      </c>
      <c r="H485" s="57" t="s">
        <v>1272</v>
      </c>
      <c r="I485" s="57" t="s">
        <v>477</v>
      </c>
      <c r="J485" s="57" t="s">
        <v>785</v>
      </c>
      <c r="K485" s="15">
        <v>16977.93</v>
      </c>
      <c r="L485" s="57">
        <v>2021</v>
      </c>
      <c r="M485" s="57" t="s">
        <v>854</v>
      </c>
      <c r="N485" s="57" t="s">
        <v>150</v>
      </c>
      <c r="O485" s="58"/>
      <c r="P485" s="57" t="s">
        <v>247</v>
      </c>
    </row>
    <row r="486" spans="1:16" ht="45" customHeight="1" x14ac:dyDescent="0.3">
      <c r="A486" s="57"/>
      <c r="B486" s="57"/>
      <c r="C486" s="63"/>
      <c r="D486" s="57"/>
      <c r="E486" s="57"/>
      <c r="F486" s="57"/>
      <c r="G486" s="59"/>
      <c r="H486" s="57"/>
      <c r="I486" s="57"/>
      <c r="J486" s="57"/>
      <c r="K486" s="15">
        <v>21222.41</v>
      </c>
      <c r="L486" s="57"/>
      <c r="M486" s="57"/>
      <c r="N486" s="57"/>
      <c r="O486" s="58"/>
      <c r="P486" s="57"/>
    </row>
    <row r="487" spans="1:16" ht="70.8" customHeight="1" x14ac:dyDescent="0.3">
      <c r="A487" s="11">
        <v>157</v>
      </c>
      <c r="B487" s="11" t="s">
        <v>422</v>
      </c>
      <c r="C487" s="11" t="s">
        <v>592</v>
      </c>
      <c r="D487" s="11" t="s">
        <v>290</v>
      </c>
      <c r="E487" s="11" t="s">
        <v>239</v>
      </c>
      <c r="F487" s="11" t="s">
        <v>240</v>
      </c>
      <c r="G487" s="11">
        <v>2021</v>
      </c>
      <c r="H487" s="11" t="s">
        <v>1273</v>
      </c>
      <c r="I487" s="11" t="s">
        <v>477</v>
      </c>
      <c r="J487" s="11" t="s">
        <v>785</v>
      </c>
      <c r="K487" s="1">
        <v>17190.150000000001</v>
      </c>
      <c r="L487" s="11">
        <v>2021</v>
      </c>
      <c r="M487" s="11" t="s">
        <v>854</v>
      </c>
      <c r="N487" s="11" t="s">
        <v>150</v>
      </c>
      <c r="O487" s="17"/>
      <c r="P487" s="11" t="s">
        <v>493</v>
      </c>
    </row>
    <row r="488" spans="1:16" ht="99" customHeight="1" x14ac:dyDescent="0.3">
      <c r="A488" s="11">
        <v>158</v>
      </c>
      <c r="B488" s="11" t="s">
        <v>590</v>
      </c>
      <c r="C488" s="11" t="s">
        <v>593</v>
      </c>
      <c r="D488" s="11" t="s">
        <v>836</v>
      </c>
      <c r="E488" s="11" t="s">
        <v>1148</v>
      </c>
      <c r="F488" s="11" t="s">
        <v>444</v>
      </c>
      <c r="G488" s="11">
        <v>2021</v>
      </c>
      <c r="H488" s="11" t="s">
        <v>872</v>
      </c>
      <c r="I488" s="11" t="s">
        <v>477</v>
      </c>
      <c r="J488" s="11" t="s">
        <v>409</v>
      </c>
      <c r="K488" s="1">
        <v>22087436.329999998</v>
      </c>
      <c r="L488" s="11">
        <v>2021</v>
      </c>
      <c r="M488" s="11" t="s">
        <v>854</v>
      </c>
      <c r="N488" s="11" t="s">
        <v>150</v>
      </c>
      <c r="O488" s="17"/>
      <c r="P488" s="17"/>
    </row>
    <row r="489" spans="1:16" ht="96.6" customHeight="1" x14ac:dyDescent="0.3">
      <c r="A489" s="11">
        <v>159</v>
      </c>
      <c r="B489" s="11" t="s">
        <v>148</v>
      </c>
      <c r="C489" s="11" t="s">
        <v>95</v>
      </c>
      <c r="D489" s="11" t="s">
        <v>837</v>
      </c>
      <c r="E489" s="11" t="s">
        <v>1148</v>
      </c>
      <c r="F489" s="11" t="s">
        <v>444</v>
      </c>
      <c r="G489" s="11">
        <v>2021</v>
      </c>
      <c r="H489" s="11" t="s">
        <v>1274</v>
      </c>
      <c r="I489" s="11" t="s">
        <v>477</v>
      </c>
      <c r="J489" s="11" t="s">
        <v>409</v>
      </c>
      <c r="K489" s="1">
        <v>592529711.38</v>
      </c>
      <c r="L489" s="11">
        <v>2021</v>
      </c>
      <c r="M489" s="11" t="s">
        <v>854</v>
      </c>
      <c r="N489" s="11" t="s">
        <v>150</v>
      </c>
      <c r="O489" s="17"/>
      <c r="P489" s="17"/>
    </row>
    <row r="490" spans="1:16" ht="85.8" customHeight="1" x14ac:dyDescent="0.3">
      <c r="A490" s="11">
        <v>160</v>
      </c>
      <c r="B490" s="26" t="s">
        <v>423</v>
      </c>
      <c r="C490" s="26" t="s">
        <v>98</v>
      </c>
      <c r="D490" s="26" t="s">
        <v>290</v>
      </c>
      <c r="E490" s="26" t="s">
        <v>239</v>
      </c>
      <c r="F490" s="26" t="s">
        <v>240</v>
      </c>
      <c r="G490" s="26" t="s">
        <v>564</v>
      </c>
      <c r="H490" s="11" t="s">
        <v>1275</v>
      </c>
      <c r="I490" s="11" t="s">
        <v>477</v>
      </c>
      <c r="J490" s="11" t="s">
        <v>785</v>
      </c>
      <c r="K490" s="1">
        <v>16977.93</v>
      </c>
      <c r="L490" s="11">
        <v>2021</v>
      </c>
      <c r="M490" s="11" t="s">
        <v>854</v>
      </c>
      <c r="N490" s="11" t="s">
        <v>150</v>
      </c>
      <c r="O490" s="17"/>
      <c r="P490" s="11" t="s">
        <v>247</v>
      </c>
    </row>
    <row r="491" spans="1:16" ht="70.2" customHeight="1" x14ac:dyDescent="0.3">
      <c r="A491" s="11">
        <v>161</v>
      </c>
      <c r="B491" s="11" t="s">
        <v>424</v>
      </c>
      <c r="C491" s="11" t="s">
        <v>99</v>
      </c>
      <c r="D491" s="11" t="s">
        <v>290</v>
      </c>
      <c r="E491" s="11" t="s">
        <v>239</v>
      </c>
      <c r="F491" s="11" t="s">
        <v>240</v>
      </c>
      <c r="G491" s="11">
        <v>2021</v>
      </c>
      <c r="H491" s="11" t="s">
        <v>873</v>
      </c>
      <c r="I491" s="11" t="s">
        <v>477</v>
      </c>
      <c r="J491" s="11" t="s">
        <v>785</v>
      </c>
      <c r="K491" s="1">
        <v>9677.42</v>
      </c>
      <c r="L491" s="11">
        <v>2021</v>
      </c>
      <c r="M491" s="11" t="s">
        <v>854</v>
      </c>
      <c r="N491" s="11" t="s">
        <v>150</v>
      </c>
      <c r="O491" s="17"/>
      <c r="P491" s="11" t="s">
        <v>247</v>
      </c>
    </row>
    <row r="492" spans="1:16" ht="134.4" customHeight="1" x14ac:dyDescent="0.3">
      <c r="A492" s="11">
        <v>162</v>
      </c>
      <c r="B492" s="13" t="s">
        <v>148</v>
      </c>
      <c r="C492" s="11" t="s">
        <v>165</v>
      </c>
      <c r="D492" s="11" t="s">
        <v>163</v>
      </c>
      <c r="E492" s="11" t="s">
        <v>472</v>
      </c>
      <c r="F492" s="11" t="s">
        <v>967</v>
      </c>
      <c r="G492" s="11" t="s">
        <v>746</v>
      </c>
      <c r="H492" s="11" t="s">
        <v>457</v>
      </c>
      <c r="I492" s="11" t="s">
        <v>477</v>
      </c>
      <c r="J492" s="11" t="s">
        <v>409</v>
      </c>
      <c r="K492" s="1">
        <v>1086587.44</v>
      </c>
      <c r="L492" s="11">
        <v>2020</v>
      </c>
      <c r="M492" s="11" t="s">
        <v>159</v>
      </c>
      <c r="N492" s="11" t="s">
        <v>150</v>
      </c>
      <c r="O492" s="11"/>
      <c r="P492" s="11" t="s">
        <v>1289</v>
      </c>
    </row>
    <row r="493" spans="1:16" ht="45" customHeight="1" x14ac:dyDescent="0.3">
      <c r="A493" s="57">
        <v>163</v>
      </c>
      <c r="B493" s="57" t="s">
        <v>229</v>
      </c>
      <c r="C493" s="61" t="s">
        <v>1031</v>
      </c>
      <c r="D493" s="57" t="s">
        <v>290</v>
      </c>
      <c r="E493" s="57" t="s">
        <v>440</v>
      </c>
      <c r="F493" s="57" t="s">
        <v>240</v>
      </c>
      <c r="G493" s="57" t="s">
        <v>564</v>
      </c>
      <c r="H493" s="57" t="s">
        <v>874</v>
      </c>
      <c r="I493" s="57" t="s">
        <v>477</v>
      </c>
      <c r="J493" s="57" t="s">
        <v>785</v>
      </c>
      <c r="K493" s="1">
        <v>43548.39</v>
      </c>
      <c r="L493" s="57">
        <v>2021</v>
      </c>
      <c r="M493" s="57" t="s">
        <v>854</v>
      </c>
      <c r="N493" s="57" t="s">
        <v>150</v>
      </c>
      <c r="O493" s="58"/>
      <c r="P493" s="57" t="s">
        <v>247</v>
      </c>
    </row>
    <row r="494" spans="1:16" ht="45" customHeight="1" x14ac:dyDescent="0.3">
      <c r="A494" s="57"/>
      <c r="B494" s="57"/>
      <c r="C494" s="63"/>
      <c r="D494" s="57"/>
      <c r="E494" s="57"/>
      <c r="F494" s="57"/>
      <c r="G494" s="57"/>
      <c r="H494" s="57"/>
      <c r="I494" s="57"/>
      <c r="J494" s="57"/>
      <c r="K494" s="1">
        <v>72580.649999999994</v>
      </c>
      <c r="L494" s="57"/>
      <c r="M494" s="57"/>
      <c r="N494" s="57"/>
      <c r="O494" s="58"/>
      <c r="P494" s="57"/>
    </row>
    <row r="495" spans="1:16" ht="103.8" customHeight="1" x14ac:dyDescent="0.3">
      <c r="A495" s="11">
        <v>164</v>
      </c>
      <c r="B495" s="11" t="s">
        <v>109</v>
      </c>
      <c r="C495" s="11" t="s">
        <v>101</v>
      </c>
      <c r="D495" s="11" t="s">
        <v>432</v>
      </c>
      <c r="E495" s="11" t="s">
        <v>1148</v>
      </c>
      <c r="F495" s="11" t="s">
        <v>444</v>
      </c>
      <c r="G495" s="11">
        <v>2021</v>
      </c>
      <c r="H495" s="11" t="s">
        <v>1276</v>
      </c>
      <c r="I495" s="11" t="s">
        <v>477</v>
      </c>
      <c r="J495" s="11" t="s">
        <v>409</v>
      </c>
      <c r="K495" s="1">
        <v>101867572.16</v>
      </c>
      <c r="L495" s="11">
        <v>2021</v>
      </c>
      <c r="M495" s="11" t="s">
        <v>131</v>
      </c>
      <c r="N495" s="11" t="s">
        <v>150</v>
      </c>
      <c r="O495" s="17"/>
      <c r="P495" s="11"/>
    </row>
    <row r="496" spans="1:16" ht="48.6" customHeight="1" x14ac:dyDescent="0.3">
      <c r="A496" s="57">
        <v>165</v>
      </c>
      <c r="B496" s="57" t="s">
        <v>575</v>
      </c>
      <c r="C496" s="61" t="s">
        <v>1032</v>
      </c>
      <c r="D496" s="57" t="s">
        <v>433</v>
      </c>
      <c r="E496" s="57" t="s">
        <v>440</v>
      </c>
      <c r="F496" s="57" t="s">
        <v>240</v>
      </c>
      <c r="G496" s="57" t="s">
        <v>564</v>
      </c>
      <c r="H496" s="57" t="s">
        <v>875</v>
      </c>
      <c r="I496" s="57" t="s">
        <v>477</v>
      </c>
      <c r="J496" s="57" t="s">
        <v>785</v>
      </c>
      <c r="K496" s="15">
        <v>254668.93</v>
      </c>
      <c r="L496" s="57">
        <v>2021</v>
      </c>
      <c r="M496" s="57" t="s">
        <v>854</v>
      </c>
      <c r="N496" s="57" t="s">
        <v>150</v>
      </c>
      <c r="O496" s="58"/>
      <c r="P496" s="57"/>
    </row>
    <row r="497" spans="1:16" ht="48.6" customHeight="1" x14ac:dyDescent="0.3">
      <c r="A497" s="57"/>
      <c r="B497" s="57"/>
      <c r="C497" s="63"/>
      <c r="D497" s="57"/>
      <c r="E497" s="57"/>
      <c r="F497" s="57"/>
      <c r="G497" s="57"/>
      <c r="H497" s="57"/>
      <c r="I497" s="57"/>
      <c r="J497" s="57"/>
      <c r="K497" s="15">
        <v>254668.93</v>
      </c>
      <c r="L497" s="57"/>
      <c r="M497" s="57"/>
      <c r="N497" s="57"/>
      <c r="O497" s="58"/>
      <c r="P497" s="57"/>
    </row>
    <row r="498" spans="1:16" ht="78" x14ac:dyDescent="0.3">
      <c r="A498" s="11">
        <v>166</v>
      </c>
      <c r="B498" s="13" t="s">
        <v>109</v>
      </c>
      <c r="C498" s="11" t="s">
        <v>172</v>
      </c>
      <c r="D498" s="11" t="s">
        <v>838</v>
      </c>
      <c r="E498" s="11" t="s">
        <v>145</v>
      </c>
      <c r="F498" s="11" t="s">
        <v>839</v>
      </c>
      <c r="G498" s="11" t="s">
        <v>527</v>
      </c>
      <c r="H498" s="11" t="s">
        <v>458</v>
      </c>
      <c r="I498" s="11" t="s">
        <v>477</v>
      </c>
      <c r="J498" s="11" t="s">
        <v>113</v>
      </c>
      <c r="K498" s="1">
        <v>1708159.28</v>
      </c>
      <c r="L498" s="11">
        <v>2021</v>
      </c>
      <c r="M498" s="11" t="s">
        <v>854</v>
      </c>
      <c r="N498" s="11" t="s">
        <v>150</v>
      </c>
      <c r="O498" s="11"/>
      <c r="P498" s="11" t="s">
        <v>528</v>
      </c>
    </row>
    <row r="499" spans="1:16" ht="111" customHeight="1" x14ac:dyDescent="0.3">
      <c r="A499" s="11">
        <v>167</v>
      </c>
      <c r="B499" s="11" t="s">
        <v>307</v>
      </c>
      <c r="C499" s="11" t="s">
        <v>1033</v>
      </c>
      <c r="D499" s="11" t="s">
        <v>434</v>
      </c>
      <c r="E499" s="11" t="s">
        <v>439</v>
      </c>
      <c r="F499" s="11" t="s">
        <v>444</v>
      </c>
      <c r="G499" s="11">
        <v>2021</v>
      </c>
      <c r="H499" s="11" t="s">
        <v>876</v>
      </c>
      <c r="I499" s="11" t="s">
        <v>477</v>
      </c>
      <c r="J499" s="11" t="s">
        <v>76</v>
      </c>
      <c r="K499" s="1">
        <v>28013.58</v>
      </c>
      <c r="L499" s="11">
        <v>2021</v>
      </c>
      <c r="M499" s="11" t="s">
        <v>854</v>
      </c>
      <c r="N499" s="11" t="s">
        <v>150</v>
      </c>
      <c r="O499" s="11"/>
      <c r="P499" s="13"/>
    </row>
    <row r="500" spans="1:16" ht="93.6" x14ac:dyDescent="0.3">
      <c r="A500" s="11">
        <v>168</v>
      </c>
      <c r="B500" s="13" t="s">
        <v>197</v>
      </c>
      <c r="C500" s="11" t="s">
        <v>198</v>
      </c>
      <c r="D500" s="11" t="s">
        <v>514</v>
      </c>
      <c r="E500" s="11" t="s">
        <v>200</v>
      </c>
      <c r="F500" s="11" t="s">
        <v>840</v>
      </c>
      <c r="G500" s="11" t="s">
        <v>643</v>
      </c>
      <c r="H500" s="11" t="s">
        <v>459</v>
      </c>
      <c r="I500" s="11" t="s">
        <v>477</v>
      </c>
      <c r="J500" s="11" t="s">
        <v>1119</v>
      </c>
      <c r="K500" s="1">
        <v>8153628.4299999997</v>
      </c>
      <c r="L500" s="11">
        <v>2021</v>
      </c>
      <c r="M500" s="11" t="s">
        <v>854</v>
      </c>
      <c r="N500" s="11" t="s">
        <v>150</v>
      </c>
      <c r="O500" s="11"/>
      <c r="P500" s="11" t="s">
        <v>841</v>
      </c>
    </row>
    <row r="501" spans="1:16" ht="57.6" customHeight="1" x14ac:dyDescent="0.3">
      <c r="A501" s="11">
        <v>169</v>
      </c>
      <c r="B501" s="14" t="s">
        <v>140</v>
      </c>
      <c r="C501" s="11" t="s">
        <v>187</v>
      </c>
      <c r="D501" s="11" t="s">
        <v>188</v>
      </c>
      <c r="E501" s="11" t="s">
        <v>194</v>
      </c>
      <c r="F501" s="11" t="s">
        <v>189</v>
      </c>
      <c r="G501" s="11" t="s">
        <v>642</v>
      </c>
      <c r="H501" s="11" t="s">
        <v>460</v>
      </c>
      <c r="I501" s="11" t="s">
        <v>477</v>
      </c>
      <c r="J501" s="11" t="s">
        <v>466</v>
      </c>
      <c r="K501" s="1">
        <v>0</v>
      </c>
      <c r="L501" s="11">
        <v>2021</v>
      </c>
      <c r="M501" s="11" t="s">
        <v>854</v>
      </c>
      <c r="N501" s="11" t="s">
        <v>150</v>
      </c>
      <c r="O501" s="11"/>
      <c r="P501" s="11" t="s">
        <v>660</v>
      </c>
    </row>
    <row r="502" spans="1:16" ht="107.4" customHeight="1" x14ac:dyDescent="0.3">
      <c r="A502" s="11">
        <v>170</v>
      </c>
      <c r="B502" s="13" t="s">
        <v>229</v>
      </c>
      <c r="C502" s="11" t="s">
        <v>1034</v>
      </c>
      <c r="D502" s="11" t="s">
        <v>842</v>
      </c>
      <c r="E502" s="11" t="s">
        <v>122</v>
      </c>
      <c r="F502" s="11" t="s">
        <v>208</v>
      </c>
      <c r="G502" s="11" t="s">
        <v>642</v>
      </c>
      <c r="H502" s="11" t="s">
        <v>461</v>
      </c>
      <c r="I502" s="11" t="s">
        <v>477</v>
      </c>
      <c r="J502" s="11" t="s">
        <v>113</v>
      </c>
      <c r="K502" s="1">
        <v>213675</v>
      </c>
      <c r="L502" s="11">
        <v>2021</v>
      </c>
      <c r="M502" s="11" t="s">
        <v>854</v>
      </c>
      <c r="N502" s="11" t="s">
        <v>150</v>
      </c>
      <c r="O502" s="11"/>
      <c r="P502" s="11" t="s">
        <v>205</v>
      </c>
    </row>
    <row r="503" spans="1:16" ht="102.6" customHeight="1" x14ac:dyDescent="0.3">
      <c r="A503" s="11">
        <v>171</v>
      </c>
      <c r="B503" s="13" t="s">
        <v>206</v>
      </c>
      <c r="C503" s="11" t="s">
        <v>207</v>
      </c>
      <c r="D503" s="11" t="s">
        <v>843</v>
      </c>
      <c r="E503" s="11" t="s">
        <v>122</v>
      </c>
      <c r="F503" s="11" t="s">
        <v>208</v>
      </c>
      <c r="G503" s="11" t="s">
        <v>642</v>
      </c>
      <c r="H503" s="11" t="s">
        <v>462</v>
      </c>
      <c r="I503" s="11" t="s">
        <v>477</v>
      </c>
      <c r="J503" s="11" t="s">
        <v>113</v>
      </c>
      <c r="K503" s="1">
        <v>239316</v>
      </c>
      <c r="L503" s="11">
        <v>2021</v>
      </c>
      <c r="M503" s="11" t="s">
        <v>854</v>
      </c>
      <c r="N503" s="11" t="s">
        <v>150</v>
      </c>
      <c r="O503" s="11"/>
      <c r="P503" s="11" t="s">
        <v>844</v>
      </c>
    </row>
    <row r="504" spans="1:16" ht="226.2" customHeight="1" x14ac:dyDescent="0.3">
      <c r="A504" s="11">
        <v>172</v>
      </c>
      <c r="B504" s="13" t="s">
        <v>420</v>
      </c>
      <c r="C504" s="26" t="s">
        <v>594</v>
      </c>
      <c r="D504" s="11" t="s">
        <v>1049</v>
      </c>
      <c r="E504" s="11" t="s">
        <v>122</v>
      </c>
      <c r="F504" s="11" t="s">
        <v>845</v>
      </c>
      <c r="G504" s="11" t="s">
        <v>572</v>
      </c>
      <c r="H504" s="11" t="s">
        <v>656</v>
      </c>
      <c r="I504" s="11" t="s">
        <v>477</v>
      </c>
      <c r="J504" s="11" t="s">
        <v>123</v>
      </c>
      <c r="K504" s="1">
        <v>341631.85</v>
      </c>
      <c r="L504" s="11">
        <v>2022</v>
      </c>
      <c r="M504" s="11" t="s">
        <v>209</v>
      </c>
      <c r="N504" s="11" t="s">
        <v>150</v>
      </c>
      <c r="O504" s="11"/>
      <c r="P504" s="11" t="s">
        <v>1290</v>
      </c>
    </row>
    <row r="505" spans="1:16" ht="60.6" customHeight="1" x14ac:dyDescent="0.3">
      <c r="A505" s="57">
        <v>173</v>
      </c>
      <c r="B505" s="65" t="s">
        <v>109</v>
      </c>
      <c r="C505" s="57" t="s">
        <v>114</v>
      </c>
      <c r="D505" s="61" t="s">
        <v>115</v>
      </c>
      <c r="E505" s="61" t="s">
        <v>612</v>
      </c>
      <c r="F505" s="61" t="s">
        <v>757</v>
      </c>
      <c r="G505" s="61" t="s">
        <v>1152</v>
      </c>
      <c r="H505" s="57" t="s">
        <v>975</v>
      </c>
      <c r="I505" s="57" t="s">
        <v>477</v>
      </c>
      <c r="J505" s="57" t="s">
        <v>113</v>
      </c>
      <c r="K505" s="1">
        <v>21208099.059999999</v>
      </c>
      <c r="L505" s="57">
        <v>2022</v>
      </c>
      <c r="M505" s="57" t="s">
        <v>854</v>
      </c>
      <c r="N505" s="57" t="s">
        <v>150</v>
      </c>
      <c r="O505" s="57"/>
      <c r="P505" s="60"/>
    </row>
    <row r="506" spans="1:16" ht="60.6" customHeight="1" x14ac:dyDescent="0.3">
      <c r="A506" s="57"/>
      <c r="B506" s="66"/>
      <c r="C506" s="57"/>
      <c r="D506" s="63"/>
      <c r="E506" s="63"/>
      <c r="F506" s="63"/>
      <c r="G506" s="63"/>
      <c r="H506" s="57"/>
      <c r="I506" s="57"/>
      <c r="J506" s="57"/>
      <c r="K506" s="1">
        <v>21208099.059999999</v>
      </c>
      <c r="L506" s="57"/>
      <c r="M506" s="57"/>
      <c r="N506" s="57"/>
      <c r="O506" s="57"/>
      <c r="P506" s="60"/>
    </row>
    <row r="507" spans="1:16" ht="93.6" x14ac:dyDescent="0.3">
      <c r="A507" s="11">
        <v>174</v>
      </c>
      <c r="B507" s="13" t="s">
        <v>780</v>
      </c>
      <c r="C507" s="11" t="s">
        <v>749</v>
      </c>
      <c r="D507" s="11" t="s">
        <v>957</v>
      </c>
      <c r="E507" s="11" t="s">
        <v>781</v>
      </c>
      <c r="F507" s="11" t="s">
        <v>119</v>
      </c>
      <c r="G507" s="11">
        <v>2022</v>
      </c>
      <c r="H507" s="11" t="s">
        <v>463</v>
      </c>
      <c r="I507" s="11" t="s">
        <v>477</v>
      </c>
      <c r="J507" s="11" t="s">
        <v>120</v>
      </c>
      <c r="K507" s="1">
        <v>9890242.2200000007</v>
      </c>
      <c r="L507" s="11">
        <v>2022</v>
      </c>
      <c r="M507" s="11" t="s">
        <v>854</v>
      </c>
      <c r="N507" s="11" t="s">
        <v>150</v>
      </c>
      <c r="O507" s="11"/>
      <c r="P507" s="11" t="s">
        <v>853</v>
      </c>
    </row>
    <row r="508" spans="1:16" ht="88.2" customHeight="1" x14ac:dyDescent="0.3">
      <c r="A508" s="57">
        <v>175</v>
      </c>
      <c r="B508" s="60" t="s">
        <v>780</v>
      </c>
      <c r="C508" s="61" t="s">
        <v>435</v>
      </c>
      <c r="D508" s="57" t="s">
        <v>436</v>
      </c>
      <c r="E508" s="57" t="s">
        <v>968</v>
      </c>
      <c r="F508" s="57" t="s">
        <v>969</v>
      </c>
      <c r="G508" s="57">
        <v>2021</v>
      </c>
      <c r="H508" s="57" t="s">
        <v>976</v>
      </c>
      <c r="I508" s="57" t="s">
        <v>477</v>
      </c>
      <c r="J508" s="57" t="s">
        <v>120</v>
      </c>
      <c r="K508" s="1">
        <v>4384674.05</v>
      </c>
      <c r="L508" s="57">
        <v>2021</v>
      </c>
      <c r="M508" s="57" t="s">
        <v>854</v>
      </c>
      <c r="N508" s="57" t="s">
        <v>150</v>
      </c>
      <c r="O508" s="57"/>
      <c r="P508" s="60" t="s">
        <v>782</v>
      </c>
    </row>
    <row r="509" spans="1:16" ht="88.2" customHeight="1" x14ac:dyDescent="0.3">
      <c r="A509" s="57"/>
      <c r="B509" s="60"/>
      <c r="C509" s="63"/>
      <c r="D509" s="57"/>
      <c r="E509" s="57"/>
      <c r="F509" s="57"/>
      <c r="G509" s="57"/>
      <c r="H509" s="57"/>
      <c r="I509" s="57"/>
      <c r="J509" s="57"/>
      <c r="K509" s="1">
        <v>3322564.81</v>
      </c>
      <c r="L509" s="57"/>
      <c r="M509" s="57"/>
      <c r="N509" s="57"/>
      <c r="O509" s="57"/>
      <c r="P509" s="60"/>
    </row>
    <row r="510" spans="1:16" ht="56.4" customHeight="1" x14ac:dyDescent="0.3">
      <c r="A510" s="57">
        <v>176</v>
      </c>
      <c r="B510" s="57" t="s">
        <v>215</v>
      </c>
      <c r="C510" s="61" t="s">
        <v>1035</v>
      </c>
      <c r="D510" s="57" t="s">
        <v>566</v>
      </c>
      <c r="E510" s="57" t="s">
        <v>438</v>
      </c>
      <c r="F510" s="57" t="s">
        <v>256</v>
      </c>
      <c r="G510" s="59" t="s">
        <v>572</v>
      </c>
      <c r="H510" s="57" t="s">
        <v>1277</v>
      </c>
      <c r="I510" s="57" t="s">
        <v>477</v>
      </c>
      <c r="J510" s="57" t="s">
        <v>657</v>
      </c>
      <c r="K510" s="1">
        <v>153734.32999999999</v>
      </c>
      <c r="L510" s="57">
        <v>2022</v>
      </c>
      <c r="M510" s="57" t="s">
        <v>854</v>
      </c>
      <c r="N510" s="57" t="s">
        <v>150</v>
      </c>
      <c r="O510" s="57"/>
      <c r="P510" s="60"/>
    </row>
    <row r="511" spans="1:16" ht="56.4" customHeight="1" x14ac:dyDescent="0.3">
      <c r="A511" s="57"/>
      <c r="B511" s="57"/>
      <c r="C511" s="62"/>
      <c r="D511" s="57"/>
      <c r="E511" s="57"/>
      <c r="F511" s="57"/>
      <c r="G511" s="59"/>
      <c r="H511" s="57"/>
      <c r="I511" s="57"/>
      <c r="J511" s="57"/>
      <c r="K511" s="1">
        <v>153734.32999999999</v>
      </c>
      <c r="L511" s="57"/>
      <c r="M511" s="57"/>
      <c r="N511" s="57"/>
      <c r="O511" s="57"/>
      <c r="P511" s="60"/>
    </row>
    <row r="512" spans="1:16" ht="56.4" customHeight="1" x14ac:dyDescent="0.3">
      <c r="A512" s="57"/>
      <c r="B512" s="57"/>
      <c r="C512" s="63"/>
      <c r="D512" s="57"/>
      <c r="E512" s="57"/>
      <c r="F512" s="57"/>
      <c r="G512" s="59"/>
      <c r="H512" s="57"/>
      <c r="I512" s="57"/>
      <c r="J512" s="57"/>
      <c r="K512" s="1">
        <v>153734.32999999999</v>
      </c>
      <c r="L512" s="57"/>
      <c r="M512" s="57"/>
      <c r="N512" s="57"/>
      <c r="O512" s="57"/>
      <c r="P512" s="60"/>
    </row>
    <row r="513" spans="1:16" ht="72" customHeight="1" x14ac:dyDescent="0.3">
      <c r="A513" s="11">
        <v>177</v>
      </c>
      <c r="B513" s="11" t="s">
        <v>180</v>
      </c>
      <c r="C513" s="11" t="s">
        <v>25</v>
      </c>
      <c r="D513" s="11" t="s">
        <v>513</v>
      </c>
      <c r="E513" s="11" t="s">
        <v>1149</v>
      </c>
      <c r="F513" s="11" t="s">
        <v>447</v>
      </c>
      <c r="G513" s="11" t="s">
        <v>644</v>
      </c>
      <c r="H513" s="11" t="s">
        <v>877</v>
      </c>
      <c r="I513" s="11" t="s">
        <v>477</v>
      </c>
      <c r="J513" s="11" t="s">
        <v>977</v>
      </c>
      <c r="K513" s="1">
        <v>84889.64</v>
      </c>
      <c r="L513" s="11">
        <v>2022</v>
      </c>
      <c r="M513" s="11" t="s">
        <v>854</v>
      </c>
      <c r="N513" s="11" t="s">
        <v>150</v>
      </c>
      <c r="O513" s="11"/>
      <c r="P513" s="13" t="s">
        <v>471</v>
      </c>
    </row>
    <row r="514" spans="1:16" ht="84.6" customHeight="1" x14ac:dyDescent="0.3">
      <c r="A514" s="11">
        <v>178</v>
      </c>
      <c r="B514" s="11" t="s">
        <v>575</v>
      </c>
      <c r="C514" s="11" t="s">
        <v>595</v>
      </c>
      <c r="D514" s="11" t="s">
        <v>954</v>
      </c>
      <c r="E514" s="11" t="s">
        <v>970</v>
      </c>
      <c r="F514" s="11" t="s">
        <v>448</v>
      </c>
      <c r="G514" s="11">
        <v>2022</v>
      </c>
      <c r="H514" s="11" t="s">
        <v>1278</v>
      </c>
      <c r="I514" s="11" t="s">
        <v>477</v>
      </c>
      <c r="J514" s="11" t="s">
        <v>1284</v>
      </c>
      <c r="K514" s="1">
        <v>254668.93</v>
      </c>
      <c r="L514" s="11">
        <v>2022</v>
      </c>
      <c r="M514" s="11" t="s">
        <v>854</v>
      </c>
      <c r="N514" s="11" t="s">
        <v>150</v>
      </c>
      <c r="O514" s="11"/>
      <c r="P514" s="13"/>
    </row>
    <row r="515" spans="1:16" ht="132.6" customHeight="1" x14ac:dyDescent="0.3">
      <c r="A515" s="11">
        <v>179</v>
      </c>
      <c r="B515" s="13" t="s">
        <v>121</v>
      </c>
      <c r="C515" s="11" t="s">
        <v>1036</v>
      </c>
      <c r="D515" s="11" t="s">
        <v>846</v>
      </c>
      <c r="E515" s="11" t="s">
        <v>122</v>
      </c>
      <c r="F515" s="11" t="s">
        <v>645</v>
      </c>
      <c r="G515" s="11" t="s">
        <v>572</v>
      </c>
      <c r="H515" s="11" t="s">
        <v>571</v>
      </c>
      <c r="I515" s="11" t="s">
        <v>477</v>
      </c>
      <c r="J515" s="11" t="s">
        <v>123</v>
      </c>
      <c r="K515" s="1">
        <v>854079.74</v>
      </c>
      <c r="L515" s="11">
        <v>2022</v>
      </c>
      <c r="M515" s="11" t="s">
        <v>858</v>
      </c>
      <c r="N515" s="11" t="s">
        <v>150</v>
      </c>
      <c r="O515" s="11"/>
      <c r="P515" s="11" t="s">
        <v>847</v>
      </c>
    </row>
    <row r="516" spans="1:16" ht="298.8" customHeight="1" x14ac:dyDescent="0.3">
      <c r="A516" s="11">
        <v>180</v>
      </c>
      <c r="B516" s="13" t="s">
        <v>124</v>
      </c>
      <c r="C516" s="11" t="s">
        <v>1067</v>
      </c>
      <c r="D516" s="11" t="s">
        <v>776</v>
      </c>
      <c r="E516" s="11" t="s">
        <v>112</v>
      </c>
      <c r="F516" s="11" t="s">
        <v>125</v>
      </c>
      <c r="G516" s="11" t="s">
        <v>646</v>
      </c>
      <c r="H516" s="11" t="s">
        <v>465</v>
      </c>
      <c r="I516" s="11" t="s">
        <v>478</v>
      </c>
      <c r="J516" s="11" t="s">
        <v>126</v>
      </c>
      <c r="K516" s="1">
        <v>31384936.489999998</v>
      </c>
      <c r="L516" s="11">
        <v>2009</v>
      </c>
      <c r="M516" s="11" t="s">
        <v>854</v>
      </c>
      <c r="N516" s="11" t="s">
        <v>150</v>
      </c>
      <c r="O516" s="11" t="s">
        <v>127</v>
      </c>
      <c r="P516" s="11" t="s">
        <v>1291</v>
      </c>
    </row>
    <row r="517" spans="1:16" ht="120" customHeight="1" x14ac:dyDescent="0.3">
      <c r="A517" s="11">
        <v>181</v>
      </c>
      <c r="B517" s="11" t="s">
        <v>109</v>
      </c>
      <c r="C517" s="11" t="s">
        <v>128</v>
      </c>
      <c r="D517" s="11" t="s">
        <v>848</v>
      </c>
      <c r="E517" s="11" t="s">
        <v>129</v>
      </c>
      <c r="F517" s="11" t="s">
        <v>130</v>
      </c>
      <c r="G517" s="11" t="s">
        <v>565</v>
      </c>
      <c r="H517" s="11" t="s">
        <v>464</v>
      </c>
      <c r="I517" s="11" t="s">
        <v>477</v>
      </c>
      <c r="J517" s="20" t="s">
        <v>113</v>
      </c>
      <c r="K517" s="1">
        <v>764006.79</v>
      </c>
      <c r="L517" s="11">
        <v>2022</v>
      </c>
      <c r="M517" s="11" t="s">
        <v>131</v>
      </c>
      <c r="N517" s="11" t="s">
        <v>150</v>
      </c>
      <c r="O517" s="11"/>
      <c r="P517" s="13"/>
    </row>
    <row r="518" spans="1:16" ht="54.6" customHeight="1" x14ac:dyDescent="0.3">
      <c r="A518" s="57">
        <v>182</v>
      </c>
      <c r="B518" s="57" t="s">
        <v>173</v>
      </c>
      <c r="C518" s="61" t="s">
        <v>1037</v>
      </c>
      <c r="D518" s="57" t="s">
        <v>735</v>
      </c>
      <c r="E518" s="57" t="s">
        <v>641</v>
      </c>
      <c r="F518" s="57" t="s">
        <v>530</v>
      </c>
      <c r="G518" s="57" t="s">
        <v>529</v>
      </c>
      <c r="H518" s="57" t="s">
        <v>1279</v>
      </c>
      <c r="I518" s="57" t="s">
        <v>477</v>
      </c>
      <c r="J518" s="57" t="s">
        <v>176</v>
      </c>
      <c r="K518" s="1">
        <v>14519353.869999999</v>
      </c>
      <c r="L518" s="57">
        <v>2022</v>
      </c>
      <c r="M518" s="57" t="s">
        <v>854</v>
      </c>
      <c r="N518" s="57" t="s">
        <v>150</v>
      </c>
      <c r="O518" s="57"/>
      <c r="P518" s="57"/>
    </row>
    <row r="519" spans="1:16" ht="54.6" customHeight="1" x14ac:dyDescent="0.3">
      <c r="A519" s="57"/>
      <c r="B519" s="57"/>
      <c r="C519" s="62"/>
      <c r="D519" s="57"/>
      <c r="E519" s="57"/>
      <c r="F519" s="57"/>
      <c r="G519" s="57"/>
      <c r="H519" s="57"/>
      <c r="I519" s="57"/>
      <c r="J519" s="57"/>
      <c r="K519" s="1">
        <v>15280135.82</v>
      </c>
      <c r="L519" s="57"/>
      <c r="M519" s="57"/>
      <c r="N519" s="57"/>
      <c r="O519" s="57"/>
      <c r="P519" s="57"/>
    </row>
    <row r="520" spans="1:16" ht="54.6" customHeight="1" x14ac:dyDescent="0.3">
      <c r="A520" s="57"/>
      <c r="B520" s="57"/>
      <c r="C520" s="62"/>
      <c r="D520" s="57"/>
      <c r="E520" s="57"/>
      <c r="F520" s="57"/>
      <c r="G520" s="57"/>
      <c r="H520" s="57"/>
      <c r="I520" s="57"/>
      <c r="J520" s="57"/>
      <c r="K520" s="1">
        <v>15373433.51</v>
      </c>
      <c r="L520" s="57"/>
      <c r="M520" s="57"/>
      <c r="N520" s="57"/>
      <c r="O520" s="57"/>
      <c r="P520" s="57"/>
    </row>
    <row r="521" spans="1:16" ht="54.6" customHeight="1" x14ac:dyDescent="0.3">
      <c r="A521" s="57"/>
      <c r="B521" s="57"/>
      <c r="C521" s="62"/>
      <c r="D521" s="57"/>
      <c r="E521" s="57"/>
      <c r="F521" s="57"/>
      <c r="G521" s="57"/>
      <c r="H521" s="57"/>
      <c r="I521" s="57"/>
      <c r="J521" s="57"/>
      <c r="K521" s="1">
        <v>19216791.879999999</v>
      </c>
      <c r="L521" s="57"/>
      <c r="M521" s="57"/>
      <c r="N521" s="57"/>
      <c r="O521" s="57"/>
      <c r="P521" s="57"/>
    </row>
    <row r="522" spans="1:16" ht="54.6" customHeight="1" x14ac:dyDescent="0.3">
      <c r="A522" s="57"/>
      <c r="B522" s="57"/>
      <c r="C522" s="62"/>
      <c r="D522" s="57"/>
      <c r="E522" s="57"/>
      <c r="F522" s="57"/>
      <c r="G522" s="57"/>
      <c r="H522" s="57"/>
      <c r="I522" s="57"/>
      <c r="J522" s="57"/>
      <c r="K522" s="1">
        <v>17081592.789999999</v>
      </c>
      <c r="L522" s="57"/>
      <c r="M522" s="57"/>
      <c r="N522" s="57"/>
      <c r="O522" s="57"/>
      <c r="P522" s="57"/>
    </row>
    <row r="523" spans="1:16" ht="54.6" customHeight="1" x14ac:dyDescent="0.3">
      <c r="A523" s="57"/>
      <c r="B523" s="57"/>
      <c r="C523" s="63"/>
      <c r="D523" s="57"/>
      <c r="E523" s="57"/>
      <c r="F523" s="57"/>
      <c r="G523" s="57"/>
      <c r="H523" s="57"/>
      <c r="I523" s="57"/>
      <c r="J523" s="57"/>
      <c r="K523" s="1">
        <v>15951235.470000001</v>
      </c>
      <c r="L523" s="57"/>
      <c r="M523" s="57"/>
      <c r="N523" s="57"/>
      <c r="O523" s="57"/>
      <c r="P523" s="57"/>
    </row>
    <row r="524" spans="1:16" ht="112.2" customHeight="1" x14ac:dyDescent="0.3">
      <c r="A524" s="11">
        <v>183</v>
      </c>
      <c r="B524" s="13" t="s">
        <v>425</v>
      </c>
      <c r="C524" s="11" t="s">
        <v>1038</v>
      </c>
      <c r="D524" s="11" t="s">
        <v>1050</v>
      </c>
      <c r="E524" s="11" t="s">
        <v>437</v>
      </c>
      <c r="F524" s="11" t="s">
        <v>208</v>
      </c>
      <c r="G524" s="11" t="s">
        <v>572</v>
      </c>
      <c r="H524" s="11" t="s">
        <v>978</v>
      </c>
      <c r="I524" s="11" t="s">
        <v>477</v>
      </c>
      <c r="J524" s="11" t="s">
        <v>123</v>
      </c>
      <c r="K524" s="1">
        <v>85470</v>
      </c>
      <c r="L524" s="11">
        <v>2022</v>
      </c>
      <c r="M524" s="11" t="s">
        <v>854</v>
      </c>
      <c r="N524" s="11" t="s">
        <v>150</v>
      </c>
      <c r="O524" s="11"/>
      <c r="P524" s="11" t="s">
        <v>531</v>
      </c>
    </row>
    <row r="525" spans="1:16" ht="217.8" customHeight="1" x14ac:dyDescent="0.3">
      <c r="A525" s="11">
        <v>184</v>
      </c>
      <c r="B525" s="11" t="s">
        <v>426</v>
      </c>
      <c r="C525" s="11" t="s">
        <v>1039</v>
      </c>
      <c r="D525" s="11" t="s">
        <v>955</v>
      </c>
      <c r="E525" s="11" t="s">
        <v>971</v>
      </c>
      <c r="F525" s="11" t="s">
        <v>1153</v>
      </c>
      <c r="G525" s="11">
        <v>2022</v>
      </c>
      <c r="H525" s="11" t="s">
        <v>1280</v>
      </c>
      <c r="I525" s="11" t="s">
        <v>477</v>
      </c>
      <c r="J525" s="11" t="s">
        <v>120</v>
      </c>
      <c r="K525" s="1">
        <v>254668.93</v>
      </c>
      <c r="L525" s="11">
        <v>2022</v>
      </c>
      <c r="M525" s="11" t="s">
        <v>854</v>
      </c>
      <c r="N525" s="11" t="s">
        <v>150</v>
      </c>
      <c r="O525" s="11"/>
      <c r="P525" s="11"/>
    </row>
    <row r="526" spans="1:16" s="9" customFormat="1" ht="134.4" customHeight="1" x14ac:dyDescent="0.3">
      <c r="A526" s="11">
        <v>185</v>
      </c>
      <c r="B526" s="11" t="s">
        <v>575</v>
      </c>
      <c r="C526" s="11" t="s">
        <v>567</v>
      </c>
      <c r="D526" s="11" t="s">
        <v>778</v>
      </c>
      <c r="E526" s="11" t="s">
        <v>472</v>
      </c>
      <c r="F526" s="11" t="s">
        <v>219</v>
      </c>
      <c r="G526" s="11" t="s">
        <v>647</v>
      </c>
      <c r="H526" s="11" t="s">
        <v>1281</v>
      </c>
      <c r="I526" s="11" t="s">
        <v>477</v>
      </c>
      <c r="J526" s="11" t="s">
        <v>658</v>
      </c>
      <c r="K526" s="1">
        <v>108694975</v>
      </c>
      <c r="L526" s="11">
        <v>2014</v>
      </c>
      <c r="M526" s="11" t="s">
        <v>854</v>
      </c>
      <c r="N526" s="11" t="s">
        <v>150</v>
      </c>
      <c r="O526" s="11"/>
      <c r="P526" s="11" t="s">
        <v>849</v>
      </c>
    </row>
    <row r="527" spans="1:16" s="9" customFormat="1" ht="101.4" customHeight="1" x14ac:dyDescent="0.3">
      <c r="A527" s="57">
        <v>186</v>
      </c>
      <c r="B527" s="60" t="s">
        <v>575</v>
      </c>
      <c r="C527" s="61" t="s">
        <v>1051</v>
      </c>
      <c r="D527" s="57" t="s">
        <v>789</v>
      </c>
      <c r="E527" s="57" t="s">
        <v>135</v>
      </c>
      <c r="F527" s="57" t="s">
        <v>648</v>
      </c>
      <c r="G527" s="57" t="s">
        <v>953</v>
      </c>
      <c r="H527" s="57" t="s">
        <v>979</v>
      </c>
      <c r="I527" s="57" t="s">
        <v>477</v>
      </c>
      <c r="J527" s="57" t="s">
        <v>136</v>
      </c>
      <c r="K527" s="1">
        <v>2646051</v>
      </c>
      <c r="L527" s="57">
        <v>2016</v>
      </c>
      <c r="M527" s="57" t="s">
        <v>854</v>
      </c>
      <c r="N527" s="57" t="s">
        <v>150</v>
      </c>
      <c r="O527" s="57"/>
      <c r="P527" s="57" t="s">
        <v>137</v>
      </c>
    </row>
    <row r="528" spans="1:16" s="9" customFormat="1" ht="101.4" customHeight="1" x14ac:dyDescent="0.3">
      <c r="A528" s="57"/>
      <c r="B528" s="60"/>
      <c r="C528" s="63"/>
      <c r="D528" s="57"/>
      <c r="E528" s="57"/>
      <c r="F528" s="57"/>
      <c r="G528" s="57"/>
      <c r="H528" s="57"/>
      <c r="I528" s="57"/>
      <c r="J528" s="57"/>
      <c r="K528" s="1">
        <v>1329802</v>
      </c>
      <c r="L528" s="57"/>
      <c r="M528" s="57"/>
      <c r="N528" s="57"/>
      <c r="O528" s="57"/>
      <c r="P528" s="57"/>
    </row>
    <row r="529" spans="1:16" ht="197.4" customHeight="1" x14ac:dyDescent="0.3">
      <c r="A529" s="11">
        <v>187</v>
      </c>
      <c r="B529" s="47" t="s">
        <v>109</v>
      </c>
      <c r="C529" s="11" t="s">
        <v>144</v>
      </c>
      <c r="D529" s="26" t="s">
        <v>850</v>
      </c>
      <c r="E529" s="26" t="s">
        <v>485</v>
      </c>
      <c r="F529" s="26" t="s">
        <v>1285</v>
      </c>
      <c r="G529" s="48" t="s">
        <v>649</v>
      </c>
      <c r="H529" s="11" t="s">
        <v>1282</v>
      </c>
      <c r="I529" s="11" t="s">
        <v>477</v>
      </c>
      <c r="J529" s="11" t="s">
        <v>113</v>
      </c>
      <c r="K529" s="1">
        <v>5124477.83</v>
      </c>
      <c r="L529" s="11">
        <v>2023</v>
      </c>
      <c r="M529" s="11" t="s">
        <v>854</v>
      </c>
      <c r="N529" s="11" t="s">
        <v>150</v>
      </c>
      <c r="O529" s="17"/>
      <c r="P529" s="11" t="s">
        <v>146</v>
      </c>
    </row>
    <row r="530" spans="1:16" s="7" customFormat="1" ht="166.2" customHeight="1" x14ac:dyDescent="0.3">
      <c r="A530" s="11">
        <v>188</v>
      </c>
      <c r="B530" s="11" t="s">
        <v>575</v>
      </c>
      <c r="C530" s="11" t="s">
        <v>1139</v>
      </c>
      <c r="D530" s="11" t="s">
        <v>1068</v>
      </c>
      <c r="E530" s="11" t="s">
        <v>484</v>
      </c>
      <c r="F530" s="11" t="s">
        <v>481</v>
      </c>
      <c r="G530" s="11" t="s">
        <v>573</v>
      </c>
      <c r="H530" s="11" t="s">
        <v>878</v>
      </c>
      <c r="I530" s="11" t="s">
        <v>477</v>
      </c>
      <c r="J530" s="11" t="s">
        <v>480</v>
      </c>
      <c r="K530" s="15">
        <v>0</v>
      </c>
      <c r="L530" s="11">
        <v>2025</v>
      </c>
      <c r="M530" s="11" t="s">
        <v>854</v>
      </c>
      <c r="N530" s="11" t="s">
        <v>150</v>
      </c>
      <c r="O530" s="11"/>
      <c r="P530" s="11" t="s">
        <v>736</v>
      </c>
    </row>
    <row r="531" spans="1:16" s="7" customFormat="1" ht="187.2" customHeight="1" x14ac:dyDescent="0.3">
      <c r="A531" s="11">
        <v>189</v>
      </c>
      <c r="B531" s="11" t="s">
        <v>575</v>
      </c>
      <c r="C531" s="11" t="s">
        <v>482</v>
      </c>
      <c r="D531" s="11" t="s">
        <v>958</v>
      </c>
      <c r="E531" s="11" t="s">
        <v>483</v>
      </c>
      <c r="F531" s="11" t="s">
        <v>650</v>
      </c>
      <c r="G531" s="11" t="s">
        <v>651</v>
      </c>
      <c r="H531" s="11" t="s">
        <v>879</v>
      </c>
      <c r="I531" s="11" t="s">
        <v>477</v>
      </c>
      <c r="J531" s="11" t="s">
        <v>486</v>
      </c>
      <c r="K531" s="1">
        <v>1280000</v>
      </c>
      <c r="L531" s="11">
        <v>2025</v>
      </c>
      <c r="M531" s="11" t="s">
        <v>750</v>
      </c>
      <c r="N531" s="11" t="s">
        <v>150</v>
      </c>
      <c r="O531" s="11"/>
      <c r="P531" s="11" t="s">
        <v>751</v>
      </c>
    </row>
    <row r="532" spans="1:16" s="9" customFormat="1" ht="103.2" customHeight="1" x14ac:dyDescent="0.3">
      <c r="A532" s="17">
        <v>190</v>
      </c>
      <c r="B532" s="11" t="s">
        <v>525</v>
      </c>
      <c r="C532" s="11" t="s">
        <v>737</v>
      </c>
      <c r="D532" s="11" t="s">
        <v>1052</v>
      </c>
      <c r="E532" s="11" t="s">
        <v>496</v>
      </c>
      <c r="F532" s="11" t="s">
        <v>738</v>
      </c>
      <c r="G532" s="17">
        <v>2026</v>
      </c>
      <c r="H532" s="11" t="s">
        <v>532</v>
      </c>
      <c r="I532" s="11" t="s">
        <v>477</v>
      </c>
      <c r="J532" s="11" t="s">
        <v>176</v>
      </c>
      <c r="K532" s="15">
        <v>12788988.52</v>
      </c>
      <c r="L532" s="11">
        <v>2026</v>
      </c>
      <c r="M532" s="11" t="s">
        <v>854</v>
      </c>
      <c r="N532" s="11" t="s">
        <v>150</v>
      </c>
      <c r="O532" s="17"/>
      <c r="P532" s="17"/>
    </row>
    <row r="533" spans="1:16" s="9" customFormat="1" ht="62.4" x14ac:dyDescent="0.3">
      <c r="A533" s="11">
        <v>191</v>
      </c>
      <c r="B533" s="13" t="s">
        <v>497</v>
      </c>
      <c r="C533" s="11" t="s">
        <v>494</v>
      </c>
      <c r="D533" s="11" t="s">
        <v>199</v>
      </c>
      <c r="E533" s="11" t="s">
        <v>739</v>
      </c>
      <c r="F533" s="11" t="s">
        <v>851</v>
      </c>
      <c r="G533" s="21" t="s">
        <v>652</v>
      </c>
      <c r="H533" s="11" t="s">
        <v>740</v>
      </c>
      <c r="I533" s="11" t="s">
        <v>477</v>
      </c>
      <c r="J533" s="11" t="s">
        <v>1286</v>
      </c>
      <c r="K533" s="1">
        <v>8540796.3900000006</v>
      </c>
      <c r="L533" s="11">
        <v>2025</v>
      </c>
      <c r="M533" s="11" t="s">
        <v>854</v>
      </c>
      <c r="N533" s="11" t="s">
        <v>150</v>
      </c>
      <c r="O533" s="11"/>
      <c r="P533" s="11" t="s">
        <v>495</v>
      </c>
    </row>
    <row r="534" spans="1:16" s="9" customFormat="1" ht="356.4" customHeight="1" x14ac:dyDescent="0.3">
      <c r="A534" s="11">
        <v>192</v>
      </c>
      <c r="B534" s="17" t="s">
        <v>245</v>
      </c>
      <c r="C534" s="11" t="s">
        <v>1040</v>
      </c>
      <c r="D534" s="11" t="s">
        <v>498</v>
      </c>
      <c r="E534" s="11" t="s">
        <v>499</v>
      </c>
      <c r="F534" s="11" t="s">
        <v>653</v>
      </c>
      <c r="G534" s="17" t="s">
        <v>652</v>
      </c>
      <c r="H534" s="11" t="s">
        <v>1120</v>
      </c>
      <c r="I534" s="11" t="s">
        <v>477</v>
      </c>
      <c r="J534" s="11" t="s">
        <v>500</v>
      </c>
      <c r="K534" s="15">
        <v>2000000</v>
      </c>
      <c r="L534" s="17">
        <v>2025</v>
      </c>
      <c r="M534" s="11" t="s">
        <v>854</v>
      </c>
      <c r="N534" s="11" t="s">
        <v>150</v>
      </c>
      <c r="O534" s="17"/>
      <c r="P534" s="17"/>
    </row>
    <row r="535" spans="1:16" s="9" customFormat="1" ht="115.8" customHeight="1" x14ac:dyDescent="0.3">
      <c r="A535" s="17">
        <v>193</v>
      </c>
      <c r="B535" s="11" t="s">
        <v>501</v>
      </c>
      <c r="C535" s="11" t="s">
        <v>1069</v>
      </c>
      <c r="D535" s="11" t="s">
        <v>775</v>
      </c>
      <c r="E535" s="11" t="s">
        <v>654</v>
      </c>
      <c r="F535" s="11" t="s">
        <v>741</v>
      </c>
      <c r="G535" s="17">
        <v>2026</v>
      </c>
      <c r="H535" s="11" t="s">
        <v>568</v>
      </c>
      <c r="I535" s="11" t="s">
        <v>477</v>
      </c>
      <c r="J535" s="11" t="s">
        <v>502</v>
      </c>
      <c r="K535" s="15">
        <v>10000000</v>
      </c>
      <c r="L535" s="17">
        <v>2026</v>
      </c>
      <c r="M535" s="11" t="s">
        <v>854</v>
      </c>
      <c r="N535" s="11" t="s">
        <v>150</v>
      </c>
      <c r="O535" s="17"/>
      <c r="P535" s="17"/>
    </row>
    <row r="536" spans="1:16" s="9" customFormat="1" ht="103.2" customHeight="1" x14ac:dyDescent="0.3">
      <c r="A536" s="11">
        <v>194</v>
      </c>
      <c r="B536" s="13" t="s">
        <v>780</v>
      </c>
      <c r="C536" s="11" t="s">
        <v>118</v>
      </c>
      <c r="D536" s="11" t="s">
        <v>783</v>
      </c>
      <c r="E536" s="11" t="s">
        <v>784</v>
      </c>
      <c r="F536" s="11" t="s">
        <v>119</v>
      </c>
      <c r="G536" s="11" t="s">
        <v>596</v>
      </c>
      <c r="H536" s="11" t="s">
        <v>503</v>
      </c>
      <c r="I536" s="11" t="s">
        <v>477</v>
      </c>
      <c r="J536" s="11" t="s">
        <v>120</v>
      </c>
      <c r="K536" s="1">
        <v>5611303.2300000004</v>
      </c>
      <c r="L536" s="11">
        <v>2026</v>
      </c>
      <c r="M536" s="11" t="s">
        <v>854</v>
      </c>
      <c r="N536" s="11" t="s">
        <v>150</v>
      </c>
      <c r="O536" s="11"/>
      <c r="P536" s="11" t="s">
        <v>504</v>
      </c>
    </row>
    <row r="537" spans="1:16" ht="74.400000000000006" customHeight="1" x14ac:dyDescent="0.3">
      <c r="A537" s="17">
        <v>195</v>
      </c>
      <c r="B537" s="17" t="s">
        <v>597</v>
      </c>
      <c r="C537" s="11" t="s">
        <v>1041</v>
      </c>
      <c r="D537" s="11" t="s">
        <v>290</v>
      </c>
      <c r="E537" s="11" t="s">
        <v>1150</v>
      </c>
      <c r="F537" s="11" t="s">
        <v>599</v>
      </c>
      <c r="G537" s="17">
        <v>2022</v>
      </c>
      <c r="H537" s="11" t="s">
        <v>880</v>
      </c>
      <c r="I537" s="17" t="s">
        <v>477</v>
      </c>
      <c r="J537" s="11" t="s">
        <v>767</v>
      </c>
      <c r="K537" s="15">
        <v>25622.38</v>
      </c>
      <c r="L537" s="17">
        <v>2022</v>
      </c>
      <c r="M537" s="11" t="s">
        <v>854</v>
      </c>
      <c r="N537" s="17" t="s">
        <v>150</v>
      </c>
      <c r="O537" s="17"/>
      <c r="P537" s="17"/>
    </row>
    <row r="538" spans="1:16" ht="153" customHeight="1" x14ac:dyDescent="0.3">
      <c r="A538" s="17">
        <v>196</v>
      </c>
      <c r="B538" s="11" t="s">
        <v>501</v>
      </c>
      <c r="C538" s="11" t="s">
        <v>598</v>
      </c>
      <c r="D538" s="11" t="s">
        <v>1054</v>
      </c>
      <c r="E538" s="11" t="s">
        <v>655</v>
      </c>
      <c r="F538" s="11" t="s">
        <v>600</v>
      </c>
      <c r="G538" s="17">
        <v>2021</v>
      </c>
      <c r="H538" s="11" t="s">
        <v>881</v>
      </c>
      <c r="I538" s="17" t="s">
        <v>601</v>
      </c>
      <c r="J538" s="11" t="s">
        <v>602</v>
      </c>
      <c r="K538" s="15">
        <v>308303.95</v>
      </c>
      <c r="L538" s="17">
        <v>2021</v>
      </c>
      <c r="M538" s="11" t="s">
        <v>854</v>
      </c>
      <c r="N538" s="17" t="s">
        <v>150</v>
      </c>
      <c r="O538" s="17"/>
      <c r="P538" s="17"/>
    </row>
    <row r="539" spans="1:16" ht="196.2" customHeight="1" x14ac:dyDescent="0.3">
      <c r="A539" s="17">
        <v>197</v>
      </c>
      <c r="B539" s="17" t="s">
        <v>148</v>
      </c>
      <c r="C539" s="11" t="s">
        <v>1042</v>
      </c>
      <c r="D539" s="11" t="s">
        <v>1053</v>
      </c>
      <c r="E539" s="11" t="s">
        <v>603</v>
      </c>
      <c r="F539" s="11" t="s">
        <v>604</v>
      </c>
      <c r="G539" s="17" t="s">
        <v>605</v>
      </c>
      <c r="H539" s="11" t="s">
        <v>882</v>
      </c>
      <c r="I539" s="17" t="s">
        <v>478</v>
      </c>
      <c r="J539" s="11" t="s">
        <v>469</v>
      </c>
      <c r="K539" s="15">
        <v>0</v>
      </c>
      <c r="L539" s="17">
        <v>2002</v>
      </c>
      <c r="M539" s="11" t="s">
        <v>469</v>
      </c>
      <c r="N539" s="17" t="s">
        <v>150</v>
      </c>
      <c r="O539" s="11" t="s">
        <v>606</v>
      </c>
      <c r="P539" s="11" t="s">
        <v>1419</v>
      </c>
    </row>
    <row r="540" spans="1:16" s="25" customFormat="1" ht="91.8" customHeight="1" x14ac:dyDescent="0.3">
      <c r="A540" s="11">
        <v>198</v>
      </c>
      <c r="B540" s="11" t="s">
        <v>124</v>
      </c>
      <c r="C540" s="27" t="s">
        <v>1043</v>
      </c>
      <c r="D540" s="24" t="s">
        <v>1121</v>
      </c>
      <c r="E540" s="11" t="s">
        <v>1122</v>
      </c>
      <c r="F540" s="11" t="s">
        <v>1070</v>
      </c>
      <c r="G540" s="11" t="s">
        <v>1071</v>
      </c>
      <c r="H540" s="11" t="s">
        <v>1123</v>
      </c>
      <c r="I540" s="11" t="s">
        <v>601</v>
      </c>
      <c r="J540" s="11" t="s">
        <v>1124</v>
      </c>
      <c r="K540" s="15">
        <v>131700000</v>
      </c>
      <c r="L540" s="37">
        <v>2027</v>
      </c>
      <c r="M540" s="11" t="s">
        <v>854</v>
      </c>
      <c r="N540" s="11" t="s">
        <v>150</v>
      </c>
      <c r="O540" s="11"/>
      <c r="P540" s="11"/>
    </row>
    <row r="541" spans="1:16" s="50" customFormat="1" ht="171.6" x14ac:dyDescent="0.3">
      <c r="A541" s="50">
        <v>199</v>
      </c>
      <c r="B541" s="51" t="s">
        <v>201</v>
      </c>
      <c r="C541" s="50" t="s">
        <v>1411</v>
      </c>
      <c r="D541" s="52" t="s">
        <v>1412</v>
      </c>
      <c r="E541" s="50" t="s">
        <v>1414</v>
      </c>
      <c r="F541" s="50" t="s">
        <v>1415</v>
      </c>
      <c r="G541" s="50" t="s">
        <v>1413</v>
      </c>
      <c r="H541" s="50" t="s">
        <v>1416</v>
      </c>
      <c r="I541" s="50" t="s">
        <v>477</v>
      </c>
      <c r="J541" s="50" t="s">
        <v>1417</v>
      </c>
      <c r="K541" s="53">
        <v>76870515.879999995</v>
      </c>
      <c r="L541" s="54">
        <v>2026</v>
      </c>
      <c r="M541" s="50" t="s">
        <v>854</v>
      </c>
      <c r="N541" s="50" t="s">
        <v>111</v>
      </c>
      <c r="P541" s="50" t="s">
        <v>1418</v>
      </c>
    </row>
    <row r="542" spans="1:16" x14ac:dyDescent="0.3">
      <c r="C542" s="25"/>
    </row>
    <row r="543" spans="1:16" x14ac:dyDescent="0.3">
      <c r="C543" s="25"/>
    </row>
    <row r="544" spans="1:16" x14ac:dyDescent="0.3">
      <c r="C544" s="25"/>
    </row>
    <row r="545" spans="3:3" x14ac:dyDescent="0.3">
      <c r="C545" s="25"/>
    </row>
    <row r="546" spans="3:3" x14ac:dyDescent="0.3">
      <c r="C546" s="25"/>
    </row>
    <row r="547" spans="3:3" x14ac:dyDescent="0.3">
      <c r="C547" s="25"/>
    </row>
    <row r="548" spans="3:3" x14ac:dyDescent="0.3">
      <c r="C548" s="25"/>
    </row>
    <row r="549" spans="3:3" x14ac:dyDescent="0.3">
      <c r="C549" s="25"/>
    </row>
    <row r="550" spans="3:3" x14ac:dyDescent="0.3">
      <c r="C550" s="25"/>
    </row>
    <row r="551" spans="3:3" x14ac:dyDescent="0.3">
      <c r="C551" s="25"/>
    </row>
    <row r="552" spans="3:3" x14ac:dyDescent="0.3">
      <c r="C552" s="25"/>
    </row>
    <row r="553" spans="3:3" x14ac:dyDescent="0.3">
      <c r="C553" s="25"/>
    </row>
    <row r="554" spans="3:3" x14ac:dyDescent="0.3">
      <c r="C554" s="25"/>
    </row>
    <row r="555" spans="3:3" x14ac:dyDescent="0.3">
      <c r="C555" s="25"/>
    </row>
    <row r="556" spans="3:3" x14ac:dyDescent="0.3">
      <c r="C556" s="25"/>
    </row>
    <row r="557" spans="3:3" x14ac:dyDescent="0.3">
      <c r="C557" s="25"/>
    </row>
    <row r="558" spans="3:3" x14ac:dyDescent="0.3">
      <c r="C558" s="25"/>
    </row>
    <row r="559" spans="3:3" x14ac:dyDescent="0.3">
      <c r="C559" s="25"/>
    </row>
    <row r="560" spans="3:3" x14ac:dyDescent="0.3">
      <c r="C560" s="25"/>
    </row>
    <row r="561" spans="3:3" x14ac:dyDescent="0.3">
      <c r="C561" s="25"/>
    </row>
    <row r="562" spans="3:3" x14ac:dyDescent="0.3">
      <c r="C562" s="25"/>
    </row>
    <row r="563" spans="3:3" x14ac:dyDescent="0.3">
      <c r="C563" s="25"/>
    </row>
    <row r="564" spans="3:3" x14ac:dyDescent="0.3">
      <c r="C564" s="25"/>
    </row>
    <row r="565" spans="3:3" x14ac:dyDescent="0.3">
      <c r="C565" s="25"/>
    </row>
    <row r="566" spans="3:3" x14ac:dyDescent="0.3">
      <c r="C566" s="25"/>
    </row>
    <row r="567" spans="3:3" x14ac:dyDescent="0.3">
      <c r="C567" s="25"/>
    </row>
    <row r="568" spans="3:3" x14ac:dyDescent="0.3">
      <c r="C568" s="25"/>
    </row>
    <row r="569" spans="3:3" x14ac:dyDescent="0.3">
      <c r="C569" s="25"/>
    </row>
    <row r="570" spans="3:3" x14ac:dyDescent="0.3">
      <c r="C570" s="25"/>
    </row>
    <row r="571" spans="3:3" x14ac:dyDescent="0.3">
      <c r="C571" s="25"/>
    </row>
    <row r="572" spans="3:3" x14ac:dyDescent="0.3">
      <c r="C572" s="25"/>
    </row>
    <row r="573" spans="3:3" x14ac:dyDescent="0.3">
      <c r="C573" s="25"/>
    </row>
    <row r="574" spans="3:3" x14ac:dyDescent="0.3">
      <c r="C574" s="25"/>
    </row>
    <row r="575" spans="3:3" x14ac:dyDescent="0.3">
      <c r="C575" s="25"/>
    </row>
    <row r="576" spans="3:3" x14ac:dyDescent="0.3">
      <c r="C576" s="25"/>
    </row>
    <row r="577" spans="3:3" x14ac:dyDescent="0.3">
      <c r="C577" s="25"/>
    </row>
    <row r="578" spans="3:3" x14ac:dyDescent="0.3">
      <c r="C578" s="25"/>
    </row>
    <row r="579" spans="3:3" x14ac:dyDescent="0.3">
      <c r="C579" s="25"/>
    </row>
    <row r="580" spans="3:3" x14ac:dyDescent="0.3">
      <c r="C580" s="25"/>
    </row>
    <row r="581" spans="3:3" x14ac:dyDescent="0.3">
      <c r="C581" s="25"/>
    </row>
    <row r="582" spans="3:3" x14ac:dyDescent="0.3">
      <c r="C582" s="25"/>
    </row>
    <row r="583" spans="3:3" x14ac:dyDescent="0.3">
      <c r="C583" s="25"/>
    </row>
    <row r="584" spans="3:3" x14ac:dyDescent="0.3">
      <c r="C584" s="25"/>
    </row>
    <row r="585" spans="3:3" x14ac:dyDescent="0.3">
      <c r="C585" s="25"/>
    </row>
    <row r="586" spans="3:3" x14ac:dyDescent="0.3">
      <c r="C586" s="25"/>
    </row>
    <row r="587" spans="3:3" x14ac:dyDescent="0.3">
      <c r="C587" s="25"/>
    </row>
    <row r="588" spans="3:3" x14ac:dyDescent="0.3">
      <c r="C588" s="25"/>
    </row>
    <row r="607" ht="120" customHeight="1" x14ac:dyDescent="0.3"/>
    <row r="642" ht="120" customHeight="1" x14ac:dyDescent="0.3"/>
  </sheetData>
  <autoFilter ref="A3:P541" xr:uid="{00000000-0009-0000-0000-000000000000}"/>
  <mergeCells count="1712">
    <mergeCell ref="A1:P1"/>
    <mergeCell ref="C405:C408"/>
    <mergeCell ref="C409:C411"/>
    <mergeCell ref="C412:C416"/>
    <mergeCell ref="C417:C419"/>
    <mergeCell ref="C420:C421"/>
    <mergeCell ref="C422:C425"/>
    <mergeCell ref="C426:C429"/>
    <mergeCell ref="C430:C431"/>
    <mergeCell ref="C432:C434"/>
    <mergeCell ref="C435:C436"/>
    <mergeCell ref="C437:C438"/>
    <mergeCell ref="C439:C440"/>
    <mergeCell ref="C441:C445"/>
    <mergeCell ref="C446:C448"/>
    <mergeCell ref="C449:C451"/>
    <mergeCell ref="C452:C454"/>
    <mergeCell ref="C100:C105"/>
    <mergeCell ref="C278:C282"/>
    <mergeCell ref="C283:C286"/>
    <mergeCell ref="C287:C291"/>
    <mergeCell ref="C292:C296"/>
    <mergeCell ref="C297:C302"/>
    <mergeCell ref="C303:C305"/>
    <mergeCell ref="C306:C309"/>
    <mergeCell ref="C310:C313"/>
    <mergeCell ref="C314:C316"/>
    <mergeCell ref="C320:C321"/>
    <mergeCell ref="C322:C326"/>
    <mergeCell ref="C327:C333"/>
    <mergeCell ref="C334:C337"/>
    <mergeCell ref="C338:C341"/>
    <mergeCell ref="C182:C186"/>
    <mergeCell ref="C187:C191"/>
    <mergeCell ref="C342:C344"/>
    <mergeCell ref="C345:C350"/>
    <mergeCell ref="C351:C354"/>
    <mergeCell ref="C356:C359"/>
    <mergeCell ref="C360:C363"/>
    <mergeCell ref="C364:C368"/>
    <mergeCell ref="C369:C373"/>
    <mergeCell ref="C374:C376"/>
    <mergeCell ref="C377:C381"/>
    <mergeCell ref="C382:C385"/>
    <mergeCell ref="C386:C389"/>
    <mergeCell ref="C510:C512"/>
    <mergeCell ref="C455:C456"/>
    <mergeCell ref="C505:C506"/>
    <mergeCell ref="C246:C250"/>
    <mergeCell ref="C251:C255"/>
    <mergeCell ref="C256:C259"/>
    <mergeCell ref="C262:C266"/>
    <mergeCell ref="C273:C275"/>
    <mergeCell ref="C276:C277"/>
    <mergeCell ref="C31:C36"/>
    <mergeCell ref="C38:C43"/>
    <mergeCell ref="C44:C50"/>
    <mergeCell ref="C51:C53"/>
    <mergeCell ref="C57:C62"/>
    <mergeCell ref="C64:C66"/>
    <mergeCell ref="C69:C74"/>
    <mergeCell ref="C75:C77"/>
    <mergeCell ref="C79:C83"/>
    <mergeCell ref="C87:C88"/>
    <mergeCell ref="C89:C94"/>
    <mergeCell ref="C95:C99"/>
    <mergeCell ref="C222:C226"/>
    <mergeCell ref="C227:C230"/>
    <mergeCell ref="C231:C234"/>
    <mergeCell ref="C235:C239"/>
    <mergeCell ref="C240:C241"/>
    <mergeCell ref="C107:C112"/>
    <mergeCell ref="C113:C117"/>
    <mergeCell ref="C118:C122"/>
    <mergeCell ref="C123:C128"/>
    <mergeCell ref="C129:C133"/>
    <mergeCell ref="C134:C139"/>
    <mergeCell ref="C140:C145"/>
    <mergeCell ref="C146:C149"/>
    <mergeCell ref="C151:C153"/>
    <mergeCell ref="C154:C157"/>
    <mergeCell ref="C158:C162"/>
    <mergeCell ref="C164:C168"/>
    <mergeCell ref="C169:C173"/>
    <mergeCell ref="C174:C176"/>
    <mergeCell ref="C177:C181"/>
    <mergeCell ref="A89:A94"/>
    <mergeCell ref="B89:B94"/>
    <mergeCell ref="D89:D94"/>
    <mergeCell ref="E89:E94"/>
    <mergeCell ref="J107:J112"/>
    <mergeCell ref="L100:L105"/>
    <mergeCell ref="M100:M105"/>
    <mergeCell ref="N100:N105"/>
    <mergeCell ref="O100:O105"/>
    <mergeCell ref="P100:P105"/>
    <mergeCell ref="G95:G99"/>
    <mergeCell ref="H95:H99"/>
    <mergeCell ref="I95:I99"/>
    <mergeCell ref="J95:J99"/>
    <mergeCell ref="L79:L83"/>
    <mergeCell ref="L89:L94"/>
    <mergeCell ref="M89:M94"/>
    <mergeCell ref="N89:N94"/>
    <mergeCell ref="O89:O94"/>
    <mergeCell ref="P89:P94"/>
    <mergeCell ref="L95:L99"/>
    <mergeCell ref="M95:M99"/>
    <mergeCell ref="N95:N99"/>
    <mergeCell ref="O95:O99"/>
    <mergeCell ref="P95:P99"/>
    <mergeCell ref="G89:G94"/>
    <mergeCell ref="H89:H94"/>
    <mergeCell ref="I89:I94"/>
    <mergeCell ref="J89:J94"/>
    <mergeCell ref="N79:N83"/>
    <mergeCell ref="O79:O83"/>
    <mergeCell ref="P79:P83"/>
    <mergeCell ref="P69:P74"/>
    <mergeCell ref="L75:L77"/>
    <mergeCell ref="M75:M77"/>
    <mergeCell ref="N75:N77"/>
    <mergeCell ref="G69:G74"/>
    <mergeCell ref="H69:H74"/>
    <mergeCell ref="I69:I74"/>
    <mergeCell ref="J69:J74"/>
    <mergeCell ref="L69:L74"/>
    <mergeCell ref="A75:A77"/>
    <mergeCell ref="B75:B77"/>
    <mergeCell ref="D75:D77"/>
    <mergeCell ref="E75:E77"/>
    <mergeCell ref="G75:G77"/>
    <mergeCell ref="H75:H77"/>
    <mergeCell ref="I75:I77"/>
    <mergeCell ref="J75:J77"/>
    <mergeCell ref="A69:A74"/>
    <mergeCell ref="B69:B74"/>
    <mergeCell ref="O75:O77"/>
    <mergeCell ref="P75:P77"/>
    <mergeCell ref="E64:E66"/>
    <mergeCell ref="G64:G66"/>
    <mergeCell ref="H64:H66"/>
    <mergeCell ref="I64:I66"/>
    <mergeCell ref="J64:J66"/>
    <mergeCell ref="L64:L66"/>
    <mergeCell ref="M64:M66"/>
    <mergeCell ref="N64:N66"/>
    <mergeCell ref="O64:O66"/>
    <mergeCell ref="P64:P66"/>
    <mergeCell ref="L57:L62"/>
    <mergeCell ref="A44:A50"/>
    <mergeCell ref="B44:B50"/>
    <mergeCell ref="M57:M62"/>
    <mergeCell ref="N57:N62"/>
    <mergeCell ref="A57:A62"/>
    <mergeCell ref="B57:B62"/>
    <mergeCell ref="D57:D62"/>
    <mergeCell ref="E57:E62"/>
    <mergeCell ref="G57:G62"/>
    <mergeCell ref="H57:H62"/>
    <mergeCell ref="I57:I62"/>
    <mergeCell ref="J57:J62"/>
    <mergeCell ref="P51:P53"/>
    <mergeCell ref="N38:N43"/>
    <mergeCell ref="G31:G36"/>
    <mergeCell ref="H31:H36"/>
    <mergeCell ref="I31:I36"/>
    <mergeCell ref="J31:J36"/>
    <mergeCell ref="L31:L36"/>
    <mergeCell ref="H38:H43"/>
    <mergeCell ref="I38:I43"/>
    <mergeCell ref="J38:J43"/>
    <mergeCell ref="D51:D53"/>
    <mergeCell ref="E51:E53"/>
    <mergeCell ref="P38:P43"/>
    <mergeCell ref="P44:P50"/>
    <mergeCell ref="D69:D74"/>
    <mergeCell ref="E69:E74"/>
    <mergeCell ref="O57:O62"/>
    <mergeCell ref="D44:D50"/>
    <mergeCell ref="E44:E50"/>
    <mergeCell ref="G44:G50"/>
    <mergeCell ref="H44:H50"/>
    <mergeCell ref="I44:I50"/>
    <mergeCell ref="J44:J50"/>
    <mergeCell ref="L44:L50"/>
    <mergeCell ref="M44:M50"/>
    <mergeCell ref="N44:N50"/>
    <mergeCell ref="O44:O50"/>
    <mergeCell ref="P57:P62"/>
    <mergeCell ref="M69:M74"/>
    <mergeCell ref="N69:N74"/>
    <mergeCell ref="O69:O74"/>
    <mergeCell ref="N31:N36"/>
    <mergeCell ref="D64:D66"/>
    <mergeCell ref="O21:O22"/>
    <mergeCell ref="P21:P22"/>
    <mergeCell ref="A23:A24"/>
    <mergeCell ref="B23:B24"/>
    <mergeCell ref="D23:D24"/>
    <mergeCell ref="E23:E24"/>
    <mergeCell ref="G23:G24"/>
    <mergeCell ref="H23:H24"/>
    <mergeCell ref="I23:I24"/>
    <mergeCell ref="J23:J24"/>
    <mergeCell ref="L23:L24"/>
    <mergeCell ref="M23:M24"/>
    <mergeCell ref="N23:N24"/>
    <mergeCell ref="O23:O24"/>
    <mergeCell ref="P23:P24"/>
    <mergeCell ref="A31:A36"/>
    <mergeCell ref="B31:B36"/>
    <mergeCell ref="A21:A22"/>
    <mergeCell ref="B21:B22"/>
    <mergeCell ref="G21:G22"/>
    <mergeCell ref="D21:D22"/>
    <mergeCell ref="E21:E22"/>
    <mergeCell ref="H21:H22"/>
    <mergeCell ref="I21:I22"/>
    <mergeCell ref="J21:J22"/>
    <mergeCell ref="L21:L22"/>
    <mergeCell ref="M21:M22"/>
    <mergeCell ref="N21:N22"/>
    <mergeCell ref="E31:E36"/>
    <mergeCell ref="C21:C22"/>
    <mergeCell ref="C23:C24"/>
    <mergeCell ref="C26:C30"/>
    <mergeCell ref="G19:G20"/>
    <mergeCell ref="H19:H20"/>
    <mergeCell ref="I19:I20"/>
    <mergeCell ref="J19:J20"/>
    <mergeCell ref="L19:L20"/>
    <mergeCell ref="N14:N17"/>
    <mergeCell ref="O14:O17"/>
    <mergeCell ref="P14:P17"/>
    <mergeCell ref="G14:G17"/>
    <mergeCell ref="H14:H17"/>
    <mergeCell ref="I14:I17"/>
    <mergeCell ref="J14:J17"/>
    <mergeCell ref="L14:L17"/>
    <mergeCell ref="M14:M17"/>
    <mergeCell ref="F14:F17"/>
    <mergeCell ref="A19:A20"/>
    <mergeCell ref="B19:B20"/>
    <mergeCell ref="D19:D20"/>
    <mergeCell ref="E19:E20"/>
    <mergeCell ref="A14:A17"/>
    <mergeCell ref="B14:B17"/>
    <mergeCell ref="D14:D17"/>
    <mergeCell ref="E14:E17"/>
    <mergeCell ref="M19:M20"/>
    <mergeCell ref="N19:N20"/>
    <mergeCell ref="O19:O20"/>
    <mergeCell ref="P19:P20"/>
    <mergeCell ref="C14:C17"/>
    <mergeCell ref="C19:C20"/>
    <mergeCell ref="F19:F20"/>
    <mergeCell ref="A79:A83"/>
    <mergeCell ref="B79:B83"/>
    <mergeCell ref="D79:D83"/>
    <mergeCell ref="E79:E83"/>
    <mergeCell ref="G79:G83"/>
    <mergeCell ref="H79:H83"/>
    <mergeCell ref="I79:I83"/>
    <mergeCell ref="J79:J83"/>
    <mergeCell ref="M79:M83"/>
    <mergeCell ref="A26:A30"/>
    <mergeCell ref="H26:H30"/>
    <mergeCell ref="I26:I30"/>
    <mergeCell ref="J26:J30"/>
    <mergeCell ref="A95:A99"/>
    <mergeCell ref="B95:B99"/>
    <mergeCell ref="D95:D99"/>
    <mergeCell ref="E95:E99"/>
    <mergeCell ref="F87:F88"/>
    <mergeCell ref="G87:G88"/>
    <mergeCell ref="M38:M40"/>
    <mergeCell ref="M41:M43"/>
    <mergeCell ref="M31:M36"/>
    <mergeCell ref="B26:B30"/>
    <mergeCell ref="D26:D30"/>
    <mergeCell ref="E26:E30"/>
    <mergeCell ref="G26:G30"/>
    <mergeCell ref="B87:B88"/>
    <mergeCell ref="D87:D88"/>
    <mergeCell ref="E87:E88"/>
    <mergeCell ref="L38:L43"/>
    <mergeCell ref="A64:A66"/>
    <mergeCell ref="B64:B66"/>
    <mergeCell ref="O31:O36"/>
    <mergeCell ref="P31:P36"/>
    <mergeCell ref="O38:O43"/>
    <mergeCell ref="L26:L30"/>
    <mergeCell ref="M51:M53"/>
    <mergeCell ref="N51:N53"/>
    <mergeCell ref="O51:O53"/>
    <mergeCell ref="A100:A105"/>
    <mergeCell ref="B100:B105"/>
    <mergeCell ref="D100:D105"/>
    <mergeCell ref="E100:E105"/>
    <mergeCell ref="G100:G105"/>
    <mergeCell ref="H100:H105"/>
    <mergeCell ref="I100:I105"/>
    <mergeCell ref="J100:J105"/>
    <mergeCell ref="L107:L112"/>
    <mergeCell ref="M107:M112"/>
    <mergeCell ref="M26:M30"/>
    <mergeCell ref="G51:G53"/>
    <mergeCell ref="H51:H53"/>
    <mergeCell ref="I51:I53"/>
    <mergeCell ref="J51:J53"/>
    <mergeCell ref="L51:L53"/>
    <mergeCell ref="A51:A53"/>
    <mergeCell ref="B51:B53"/>
    <mergeCell ref="A38:A43"/>
    <mergeCell ref="B38:B43"/>
    <mergeCell ref="D38:D43"/>
    <mergeCell ref="E38:E43"/>
    <mergeCell ref="G38:G43"/>
    <mergeCell ref="D31:D36"/>
    <mergeCell ref="A87:A88"/>
    <mergeCell ref="N107:N112"/>
    <mergeCell ref="O107:O112"/>
    <mergeCell ref="P107:P112"/>
    <mergeCell ref="L113:L117"/>
    <mergeCell ref="M113:M117"/>
    <mergeCell ref="N113:N117"/>
    <mergeCell ref="O113:O117"/>
    <mergeCell ref="P113:P117"/>
    <mergeCell ref="L118:L122"/>
    <mergeCell ref="M118:M122"/>
    <mergeCell ref="N118:N122"/>
    <mergeCell ref="O118:O122"/>
    <mergeCell ref="P118:P122"/>
    <mergeCell ref="A113:A117"/>
    <mergeCell ref="B113:B117"/>
    <mergeCell ref="D113:D117"/>
    <mergeCell ref="E113:E117"/>
    <mergeCell ref="G113:G117"/>
    <mergeCell ref="H113:H117"/>
    <mergeCell ref="I113:I117"/>
    <mergeCell ref="J113:J117"/>
    <mergeCell ref="A107:A112"/>
    <mergeCell ref="B107:B112"/>
    <mergeCell ref="D107:D112"/>
    <mergeCell ref="E107:E112"/>
    <mergeCell ref="G107:G112"/>
    <mergeCell ref="H107:H112"/>
    <mergeCell ref="I107:I112"/>
    <mergeCell ref="F118:F122"/>
    <mergeCell ref="A118:A122"/>
    <mergeCell ref="B118:B122"/>
    <mergeCell ref="D118:D122"/>
    <mergeCell ref="E118:E122"/>
    <mergeCell ref="A123:A128"/>
    <mergeCell ref="B123:B128"/>
    <mergeCell ref="D123:D128"/>
    <mergeCell ref="E123:E128"/>
    <mergeCell ref="G123:G128"/>
    <mergeCell ref="H123:H128"/>
    <mergeCell ref="I123:I128"/>
    <mergeCell ref="J123:J128"/>
    <mergeCell ref="G118:G122"/>
    <mergeCell ref="H118:H122"/>
    <mergeCell ref="I118:I122"/>
    <mergeCell ref="J118:J122"/>
    <mergeCell ref="L129:L133"/>
    <mergeCell ref="A129:A133"/>
    <mergeCell ref="B129:B133"/>
    <mergeCell ref="D129:D133"/>
    <mergeCell ref="I129:I133"/>
    <mergeCell ref="J129:J133"/>
    <mergeCell ref="F129:F133"/>
    <mergeCell ref="L123:L128"/>
    <mergeCell ref="M123:M128"/>
    <mergeCell ref="N123:N128"/>
    <mergeCell ref="O123:O128"/>
    <mergeCell ref="P123:P128"/>
    <mergeCell ref="M129:M133"/>
    <mergeCell ref="N129:N133"/>
    <mergeCell ref="O129:O133"/>
    <mergeCell ref="P129:P133"/>
    <mergeCell ref="E129:E133"/>
    <mergeCell ref="G129:G133"/>
    <mergeCell ref="H129:H133"/>
    <mergeCell ref="L134:L139"/>
    <mergeCell ref="M134:M139"/>
    <mergeCell ref="N134:N139"/>
    <mergeCell ref="O134:O139"/>
    <mergeCell ref="B146:B149"/>
    <mergeCell ref="D146:D149"/>
    <mergeCell ref="E146:E149"/>
    <mergeCell ref="G146:G149"/>
    <mergeCell ref="H146:H149"/>
    <mergeCell ref="I146:I149"/>
    <mergeCell ref="J146:J149"/>
    <mergeCell ref="G140:G145"/>
    <mergeCell ref="H140:H145"/>
    <mergeCell ref="O140:O145"/>
    <mergeCell ref="P140:P145"/>
    <mergeCell ref="M146:M149"/>
    <mergeCell ref="N146:N149"/>
    <mergeCell ref="O146:O149"/>
    <mergeCell ref="P146:P149"/>
    <mergeCell ref="A134:A139"/>
    <mergeCell ref="B134:B139"/>
    <mergeCell ref="D134:D139"/>
    <mergeCell ref="E134:E139"/>
    <mergeCell ref="G134:G139"/>
    <mergeCell ref="H134:H139"/>
    <mergeCell ref="I134:I139"/>
    <mergeCell ref="J134:J139"/>
    <mergeCell ref="F134:F139"/>
    <mergeCell ref="I140:I145"/>
    <mergeCell ref="J140:J145"/>
    <mergeCell ref="P134:P139"/>
    <mergeCell ref="L140:L145"/>
    <mergeCell ref="M140:M145"/>
    <mergeCell ref="N140:N145"/>
    <mergeCell ref="A154:A157"/>
    <mergeCell ref="B154:B157"/>
    <mergeCell ref="D154:D157"/>
    <mergeCell ref="E154:E157"/>
    <mergeCell ref="G154:G157"/>
    <mergeCell ref="H154:H157"/>
    <mergeCell ref="I154:I157"/>
    <mergeCell ref="J154:J157"/>
    <mergeCell ref="F154:F157"/>
    <mergeCell ref="A151:A153"/>
    <mergeCell ref="B151:B153"/>
    <mergeCell ref="D151:D153"/>
    <mergeCell ref="E151:E153"/>
    <mergeCell ref="G151:G153"/>
    <mergeCell ref="H151:H153"/>
    <mergeCell ref="F151:F153"/>
    <mergeCell ref="L146:L149"/>
    <mergeCell ref="A140:A145"/>
    <mergeCell ref="B140:B145"/>
    <mergeCell ref="D140:D145"/>
    <mergeCell ref="E140:E145"/>
    <mergeCell ref="F140:F145"/>
    <mergeCell ref="F146:F149"/>
    <mergeCell ref="A146:A149"/>
    <mergeCell ref="L151:L153"/>
    <mergeCell ref="M151:M153"/>
    <mergeCell ref="N151:N153"/>
    <mergeCell ref="O151:O153"/>
    <mergeCell ref="P151:P153"/>
    <mergeCell ref="L154:L157"/>
    <mergeCell ref="M154:M157"/>
    <mergeCell ref="N154:N157"/>
    <mergeCell ref="O154:O157"/>
    <mergeCell ref="P154:P157"/>
    <mergeCell ref="L158:L162"/>
    <mergeCell ref="M158:M162"/>
    <mergeCell ref="N158:N162"/>
    <mergeCell ref="O158:O162"/>
    <mergeCell ref="P158:P162"/>
    <mergeCell ref="P169:P173"/>
    <mergeCell ref="I151:I153"/>
    <mergeCell ref="J151:J153"/>
    <mergeCell ref="O164:O168"/>
    <mergeCell ref="P164:P168"/>
    <mergeCell ref="B158:B162"/>
    <mergeCell ref="D158:D162"/>
    <mergeCell ref="E158:E162"/>
    <mergeCell ref="F158:F162"/>
    <mergeCell ref="F164:F168"/>
    <mergeCell ref="A164:A168"/>
    <mergeCell ref="B164:B168"/>
    <mergeCell ref="D164:D168"/>
    <mergeCell ref="E164:E168"/>
    <mergeCell ref="G164:G168"/>
    <mergeCell ref="H164:H168"/>
    <mergeCell ref="I164:I168"/>
    <mergeCell ref="J164:J168"/>
    <mergeCell ref="G158:G162"/>
    <mergeCell ref="L169:L173"/>
    <mergeCell ref="M169:M173"/>
    <mergeCell ref="N169:N173"/>
    <mergeCell ref="L164:L168"/>
    <mergeCell ref="M164:M168"/>
    <mergeCell ref="N164:N168"/>
    <mergeCell ref="A158:A162"/>
    <mergeCell ref="H158:H162"/>
    <mergeCell ref="I158:I162"/>
    <mergeCell ref="J158:J162"/>
    <mergeCell ref="A182:A186"/>
    <mergeCell ref="B182:B186"/>
    <mergeCell ref="D182:D186"/>
    <mergeCell ref="E182:E186"/>
    <mergeCell ref="F182:F186"/>
    <mergeCell ref="G182:G186"/>
    <mergeCell ref="H182:H186"/>
    <mergeCell ref="I182:I186"/>
    <mergeCell ref="J182:J186"/>
    <mergeCell ref="L182:L186"/>
    <mergeCell ref="M182:M186"/>
    <mergeCell ref="N182:N186"/>
    <mergeCell ref="O182:O186"/>
    <mergeCell ref="P182:P186"/>
    <mergeCell ref="B177:B181"/>
    <mergeCell ref="D177:D181"/>
    <mergeCell ref="A177:A181"/>
    <mergeCell ref="A174:A176"/>
    <mergeCell ref="B174:B176"/>
    <mergeCell ref="D174:D176"/>
    <mergeCell ref="E174:E176"/>
    <mergeCell ref="F174:F176"/>
    <mergeCell ref="G174:G176"/>
    <mergeCell ref="H174:H176"/>
    <mergeCell ref="I174:I176"/>
    <mergeCell ref="J174:J176"/>
    <mergeCell ref="L174:L176"/>
    <mergeCell ref="M174:M176"/>
    <mergeCell ref="N174:N176"/>
    <mergeCell ref="O174:O176"/>
    <mergeCell ref="M209:M213"/>
    <mergeCell ref="N209:N213"/>
    <mergeCell ref="O209:O213"/>
    <mergeCell ref="P209:P213"/>
    <mergeCell ref="M214:M218"/>
    <mergeCell ref="N214:N218"/>
    <mergeCell ref="O214:O218"/>
    <mergeCell ref="E177:E181"/>
    <mergeCell ref="F177:F181"/>
    <mergeCell ref="G177:G181"/>
    <mergeCell ref="H177:H181"/>
    <mergeCell ref="I177:I181"/>
    <mergeCell ref="J177:J181"/>
    <mergeCell ref="L177:L181"/>
    <mergeCell ref="M177:M181"/>
    <mergeCell ref="N177:N181"/>
    <mergeCell ref="O177:O181"/>
    <mergeCell ref="P177:P181"/>
    <mergeCell ref="A283:A286"/>
    <mergeCell ref="B283:B286"/>
    <mergeCell ref="A276:A277"/>
    <mergeCell ref="B276:B277"/>
    <mergeCell ref="D276:D277"/>
    <mergeCell ref="E276:E277"/>
    <mergeCell ref="F276:F277"/>
    <mergeCell ref="G276:G277"/>
    <mergeCell ref="H276:H277"/>
    <mergeCell ref="I276:I277"/>
    <mergeCell ref="J276:J277"/>
    <mergeCell ref="L276:L277"/>
    <mergeCell ref="M276:M277"/>
    <mergeCell ref="N276:N277"/>
    <mergeCell ref="O276:O277"/>
    <mergeCell ref="P276:P277"/>
    <mergeCell ref="A278:A282"/>
    <mergeCell ref="B278:B282"/>
    <mergeCell ref="D278:D282"/>
    <mergeCell ref="E278:E282"/>
    <mergeCell ref="F278:F282"/>
    <mergeCell ref="G278:G282"/>
    <mergeCell ref="H278:H282"/>
    <mergeCell ref="I278:I282"/>
    <mergeCell ref="J278:J282"/>
    <mergeCell ref="L278:L282"/>
    <mergeCell ref="M278:M282"/>
    <mergeCell ref="N278:N282"/>
    <mergeCell ref="O278:O282"/>
    <mergeCell ref="P278:P282"/>
    <mergeCell ref="D283:D286"/>
    <mergeCell ref="E283:E286"/>
    <mergeCell ref="A327:A333"/>
    <mergeCell ref="B327:B333"/>
    <mergeCell ref="D327:D333"/>
    <mergeCell ref="E327:E333"/>
    <mergeCell ref="F327:F333"/>
    <mergeCell ref="G327:G333"/>
    <mergeCell ref="H327:H333"/>
    <mergeCell ref="I327:I333"/>
    <mergeCell ref="J327:J333"/>
    <mergeCell ref="L327:L333"/>
    <mergeCell ref="M327:M333"/>
    <mergeCell ref="N327:N333"/>
    <mergeCell ref="O327:O333"/>
    <mergeCell ref="P327:P333"/>
    <mergeCell ref="A334:A337"/>
    <mergeCell ref="B334:B337"/>
    <mergeCell ref="D334:D337"/>
    <mergeCell ref="E334:E337"/>
    <mergeCell ref="F334:F337"/>
    <mergeCell ref="G334:G337"/>
    <mergeCell ref="H334:H337"/>
    <mergeCell ref="I334:I337"/>
    <mergeCell ref="J334:J337"/>
    <mergeCell ref="L334:L337"/>
    <mergeCell ref="M334:M337"/>
    <mergeCell ref="N334:N337"/>
    <mergeCell ref="O334:O337"/>
    <mergeCell ref="P334:P337"/>
    <mergeCell ref="A360:A363"/>
    <mergeCell ref="B360:B363"/>
    <mergeCell ref="D360:D363"/>
    <mergeCell ref="E360:E363"/>
    <mergeCell ref="F360:F363"/>
    <mergeCell ref="G360:G363"/>
    <mergeCell ref="H360:H363"/>
    <mergeCell ref="I360:I363"/>
    <mergeCell ref="J360:J363"/>
    <mergeCell ref="L360:L363"/>
    <mergeCell ref="M360:M363"/>
    <mergeCell ref="N360:N363"/>
    <mergeCell ref="O360:O363"/>
    <mergeCell ref="P360:P363"/>
    <mergeCell ref="A364:A368"/>
    <mergeCell ref="B364:B368"/>
    <mergeCell ref="D369:D373"/>
    <mergeCell ref="E369:E373"/>
    <mergeCell ref="F369:F373"/>
    <mergeCell ref="G369:G373"/>
    <mergeCell ref="H369:H373"/>
    <mergeCell ref="I369:I373"/>
    <mergeCell ref="J369:J373"/>
    <mergeCell ref="L369:L373"/>
    <mergeCell ref="M369:M373"/>
    <mergeCell ref="N369:N373"/>
    <mergeCell ref="O369:O373"/>
    <mergeCell ref="P369:P373"/>
    <mergeCell ref="D364:D368"/>
    <mergeCell ref="E364:E368"/>
    <mergeCell ref="F364:F368"/>
    <mergeCell ref="G364:G368"/>
    <mergeCell ref="L409:L411"/>
    <mergeCell ref="M409:M411"/>
    <mergeCell ref="N409:N411"/>
    <mergeCell ref="O409:O411"/>
    <mergeCell ref="P409:P411"/>
    <mergeCell ref="A412:A416"/>
    <mergeCell ref="B412:B416"/>
    <mergeCell ref="D412:D416"/>
    <mergeCell ref="E412:E416"/>
    <mergeCell ref="G412:G416"/>
    <mergeCell ref="H412:H416"/>
    <mergeCell ref="I412:I416"/>
    <mergeCell ref="J412:J416"/>
    <mergeCell ref="L412:L416"/>
    <mergeCell ref="M412:M416"/>
    <mergeCell ref="N412:N416"/>
    <mergeCell ref="O412:O416"/>
    <mergeCell ref="P412:P416"/>
    <mergeCell ref="F409:F411"/>
    <mergeCell ref="F412:F416"/>
    <mergeCell ref="A409:A411"/>
    <mergeCell ref="B409:B411"/>
    <mergeCell ref="D409:D411"/>
    <mergeCell ref="E409:E411"/>
    <mergeCell ref="G409:G411"/>
    <mergeCell ref="H409:H411"/>
    <mergeCell ref="I409:I411"/>
    <mergeCell ref="J409:J411"/>
    <mergeCell ref="L417:L419"/>
    <mergeCell ref="M417:M419"/>
    <mergeCell ref="N417:N419"/>
    <mergeCell ref="O417:O419"/>
    <mergeCell ref="P417:P419"/>
    <mergeCell ref="A420:A421"/>
    <mergeCell ref="B420:B421"/>
    <mergeCell ref="E420:E421"/>
    <mergeCell ref="G420:G421"/>
    <mergeCell ref="H420:H421"/>
    <mergeCell ref="I420:I421"/>
    <mergeCell ref="J420:J421"/>
    <mergeCell ref="L420:L421"/>
    <mergeCell ref="M420:M421"/>
    <mergeCell ref="N420:N421"/>
    <mergeCell ref="O420:O421"/>
    <mergeCell ref="P420:P421"/>
    <mergeCell ref="D420:D421"/>
    <mergeCell ref="F417:F419"/>
    <mergeCell ref="F420:F421"/>
    <mergeCell ref="A417:A419"/>
    <mergeCell ref="B417:B419"/>
    <mergeCell ref="D417:D419"/>
    <mergeCell ref="E417:E419"/>
    <mergeCell ref="G417:G419"/>
    <mergeCell ref="H417:H419"/>
    <mergeCell ref="I417:I419"/>
    <mergeCell ref="J417:J419"/>
    <mergeCell ref="L422:L425"/>
    <mergeCell ref="M422:M425"/>
    <mergeCell ref="N422:N425"/>
    <mergeCell ref="O422:O425"/>
    <mergeCell ref="P422:P425"/>
    <mergeCell ref="A426:A429"/>
    <mergeCell ref="B426:B429"/>
    <mergeCell ref="D426:D429"/>
    <mergeCell ref="E426:E429"/>
    <mergeCell ref="G426:G429"/>
    <mergeCell ref="H426:H429"/>
    <mergeCell ref="I426:I429"/>
    <mergeCell ref="J426:J429"/>
    <mergeCell ref="L426:L429"/>
    <mergeCell ref="M426:M429"/>
    <mergeCell ref="N426:N429"/>
    <mergeCell ref="O426:O429"/>
    <mergeCell ref="P426:P429"/>
    <mergeCell ref="F422:F425"/>
    <mergeCell ref="F426:F429"/>
    <mergeCell ref="A422:A425"/>
    <mergeCell ref="B422:B425"/>
    <mergeCell ref="D422:D425"/>
    <mergeCell ref="E422:E425"/>
    <mergeCell ref="G422:G425"/>
    <mergeCell ref="H422:H425"/>
    <mergeCell ref="I422:I425"/>
    <mergeCell ref="J422:J425"/>
    <mergeCell ref="L430:L431"/>
    <mergeCell ref="M430:M431"/>
    <mergeCell ref="N430:N431"/>
    <mergeCell ref="O430:O431"/>
    <mergeCell ref="P430:P431"/>
    <mergeCell ref="A432:A434"/>
    <mergeCell ref="B432:B434"/>
    <mergeCell ref="D432:D434"/>
    <mergeCell ref="E432:E434"/>
    <mergeCell ref="G432:G434"/>
    <mergeCell ref="H432:H434"/>
    <mergeCell ref="I432:I434"/>
    <mergeCell ref="J432:J434"/>
    <mergeCell ref="L432:L434"/>
    <mergeCell ref="M432:M434"/>
    <mergeCell ref="N432:N434"/>
    <mergeCell ref="O432:O434"/>
    <mergeCell ref="P432:P434"/>
    <mergeCell ref="F430:F431"/>
    <mergeCell ref="F432:F434"/>
    <mergeCell ref="A430:A431"/>
    <mergeCell ref="B430:B431"/>
    <mergeCell ref="D430:D431"/>
    <mergeCell ref="E430:E431"/>
    <mergeCell ref="G430:G431"/>
    <mergeCell ref="H430:H431"/>
    <mergeCell ref="I430:I431"/>
    <mergeCell ref="J430:J431"/>
    <mergeCell ref="L435:L436"/>
    <mergeCell ref="M435:M436"/>
    <mergeCell ref="N435:N436"/>
    <mergeCell ref="O435:O436"/>
    <mergeCell ref="P435:P436"/>
    <mergeCell ref="A437:A438"/>
    <mergeCell ref="B437:B438"/>
    <mergeCell ref="D437:D438"/>
    <mergeCell ref="E437:E438"/>
    <mergeCell ref="G437:G438"/>
    <mergeCell ref="H437:H438"/>
    <mergeCell ref="I437:I438"/>
    <mergeCell ref="J437:J438"/>
    <mergeCell ref="L437:L438"/>
    <mergeCell ref="M437:M438"/>
    <mergeCell ref="N437:N438"/>
    <mergeCell ref="O437:O438"/>
    <mergeCell ref="P437:P438"/>
    <mergeCell ref="F435:F436"/>
    <mergeCell ref="F437:F438"/>
    <mergeCell ref="A435:A436"/>
    <mergeCell ref="B435:B436"/>
    <mergeCell ref="D435:D436"/>
    <mergeCell ref="E435:E436"/>
    <mergeCell ref="G435:G436"/>
    <mergeCell ref="H435:H436"/>
    <mergeCell ref="I435:I436"/>
    <mergeCell ref="J435:J436"/>
    <mergeCell ref="L439:L440"/>
    <mergeCell ref="M439:M440"/>
    <mergeCell ref="N439:N440"/>
    <mergeCell ref="O439:O440"/>
    <mergeCell ref="P439:P440"/>
    <mergeCell ref="A441:A445"/>
    <mergeCell ref="B441:B445"/>
    <mergeCell ref="D441:D445"/>
    <mergeCell ref="E441:E445"/>
    <mergeCell ref="G441:G445"/>
    <mergeCell ref="H441:H445"/>
    <mergeCell ref="I441:I445"/>
    <mergeCell ref="J441:J445"/>
    <mergeCell ref="L441:L445"/>
    <mergeCell ref="M441:M445"/>
    <mergeCell ref="N441:N445"/>
    <mergeCell ref="O441:O445"/>
    <mergeCell ref="P441:P445"/>
    <mergeCell ref="F439:F440"/>
    <mergeCell ref="F441:F445"/>
    <mergeCell ref="A439:A440"/>
    <mergeCell ref="B439:B440"/>
    <mergeCell ref="D439:D440"/>
    <mergeCell ref="E439:E440"/>
    <mergeCell ref="G439:G440"/>
    <mergeCell ref="H439:H440"/>
    <mergeCell ref="I439:I440"/>
    <mergeCell ref="J439:J440"/>
    <mergeCell ref="L446:L448"/>
    <mergeCell ref="M446:M448"/>
    <mergeCell ref="N446:N448"/>
    <mergeCell ref="O446:O448"/>
    <mergeCell ref="P446:P448"/>
    <mergeCell ref="A449:A451"/>
    <mergeCell ref="B449:B451"/>
    <mergeCell ref="D449:D451"/>
    <mergeCell ref="E449:E451"/>
    <mergeCell ref="G449:G451"/>
    <mergeCell ref="H449:H451"/>
    <mergeCell ref="I449:I451"/>
    <mergeCell ref="J449:J451"/>
    <mergeCell ref="L449:L451"/>
    <mergeCell ref="M449:M451"/>
    <mergeCell ref="N449:N451"/>
    <mergeCell ref="O449:O451"/>
    <mergeCell ref="P449:P451"/>
    <mergeCell ref="F446:F448"/>
    <mergeCell ref="F449:F451"/>
    <mergeCell ref="A446:A448"/>
    <mergeCell ref="B446:B448"/>
    <mergeCell ref="D446:D448"/>
    <mergeCell ref="E446:E448"/>
    <mergeCell ref="G446:G448"/>
    <mergeCell ref="H446:H448"/>
    <mergeCell ref="I446:I448"/>
    <mergeCell ref="J446:J448"/>
    <mergeCell ref="L452:L454"/>
    <mergeCell ref="M452:M454"/>
    <mergeCell ref="N452:N454"/>
    <mergeCell ref="O452:O454"/>
    <mergeCell ref="P452:P454"/>
    <mergeCell ref="A455:A456"/>
    <mergeCell ref="B455:B456"/>
    <mergeCell ref="D455:D456"/>
    <mergeCell ref="E455:E456"/>
    <mergeCell ref="G455:G456"/>
    <mergeCell ref="H455:H456"/>
    <mergeCell ref="I455:I456"/>
    <mergeCell ref="J455:J456"/>
    <mergeCell ref="L455:L456"/>
    <mergeCell ref="M455:M456"/>
    <mergeCell ref="N455:N456"/>
    <mergeCell ref="O455:O456"/>
    <mergeCell ref="P455:P456"/>
    <mergeCell ref="F452:F454"/>
    <mergeCell ref="F455:F456"/>
    <mergeCell ref="A452:A454"/>
    <mergeCell ref="B452:B454"/>
    <mergeCell ref="D452:D454"/>
    <mergeCell ref="E452:E454"/>
    <mergeCell ref="G452:G454"/>
    <mergeCell ref="H452:H454"/>
    <mergeCell ref="I452:I454"/>
    <mergeCell ref="J452:J454"/>
    <mergeCell ref="L457:L459"/>
    <mergeCell ref="M457:M459"/>
    <mergeCell ref="N457:N459"/>
    <mergeCell ref="O457:O459"/>
    <mergeCell ref="P457:P459"/>
    <mergeCell ref="A460:A462"/>
    <mergeCell ref="B460:B462"/>
    <mergeCell ref="D460:D462"/>
    <mergeCell ref="E460:E462"/>
    <mergeCell ref="G460:G462"/>
    <mergeCell ref="H460:H462"/>
    <mergeCell ref="I460:I462"/>
    <mergeCell ref="J460:J462"/>
    <mergeCell ref="L460:L462"/>
    <mergeCell ref="M460:M462"/>
    <mergeCell ref="N460:N462"/>
    <mergeCell ref="O460:O462"/>
    <mergeCell ref="P460:P462"/>
    <mergeCell ref="F457:F459"/>
    <mergeCell ref="F460:F462"/>
    <mergeCell ref="A457:A459"/>
    <mergeCell ref="B457:B459"/>
    <mergeCell ref="D457:D459"/>
    <mergeCell ref="E457:E459"/>
    <mergeCell ref="G457:G459"/>
    <mergeCell ref="H457:H459"/>
    <mergeCell ref="I457:I459"/>
    <mergeCell ref="J457:J459"/>
    <mergeCell ref="C457:C459"/>
    <mergeCell ref="C460:C462"/>
    <mergeCell ref="N463:N465"/>
    <mergeCell ref="O463:O465"/>
    <mergeCell ref="P463:P465"/>
    <mergeCell ref="A466:A467"/>
    <mergeCell ref="B466:B467"/>
    <mergeCell ref="D466:D467"/>
    <mergeCell ref="E466:E467"/>
    <mergeCell ref="G466:G467"/>
    <mergeCell ref="H466:H467"/>
    <mergeCell ref="I466:I467"/>
    <mergeCell ref="J466:J467"/>
    <mergeCell ref="L466:L467"/>
    <mergeCell ref="M466:M467"/>
    <mergeCell ref="N466:N467"/>
    <mergeCell ref="O466:O467"/>
    <mergeCell ref="P466:P467"/>
    <mergeCell ref="F463:F465"/>
    <mergeCell ref="F466:F467"/>
    <mergeCell ref="A463:A465"/>
    <mergeCell ref="B463:B465"/>
    <mergeCell ref="D463:D465"/>
    <mergeCell ref="E463:E465"/>
    <mergeCell ref="G463:G465"/>
    <mergeCell ref="H463:H465"/>
    <mergeCell ref="I463:I465"/>
    <mergeCell ref="J463:J465"/>
    <mergeCell ref="C463:C465"/>
    <mergeCell ref="C466:C467"/>
    <mergeCell ref="A479:A480"/>
    <mergeCell ref="B479:B480"/>
    <mergeCell ref="D479:D480"/>
    <mergeCell ref="E479:E480"/>
    <mergeCell ref="G479:G480"/>
    <mergeCell ref="H479:H480"/>
    <mergeCell ref="I479:I480"/>
    <mergeCell ref="J479:J480"/>
    <mergeCell ref="L479:L480"/>
    <mergeCell ref="M479:M480"/>
    <mergeCell ref="N479:N480"/>
    <mergeCell ref="O479:O480"/>
    <mergeCell ref="P479:P480"/>
    <mergeCell ref="F476:F477"/>
    <mergeCell ref="F479:F480"/>
    <mergeCell ref="A476:A477"/>
    <mergeCell ref="B476:B477"/>
    <mergeCell ref="D476:D477"/>
    <mergeCell ref="E476:E477"/>
    <mergeCell ref="G476:G477"/>
    <mergeCell ref="H476:H477"/>
    <mergeCell ref="I476:I477"/>
    <mergeCell ref="J476:J477"/>
    <mergeCell ref="C476:C477"/>
    <mergeCell ref="C479:C480"/>
    <mergeCell ref="A493:A494"/>
    <mergeCell ref="B493:B494"/>
    <mergeCell ref="D493:D494"/>
    <mergeCell ref="E493:E494"/>
    <mergeCell ref="G493:G494"/>
    <mergeCell ref="H493:H494"/>
    <mergeCell ref="I493:I494"/>
    <mergeCell ref="J493:J494"/>
    <mergeCell ref="L493:L494"/>
    <mergeCell ref="M493:M494"/>
    <mergeCell ref="N493:N494"/>
    <mergeCell ref="O493:O494"/>
    <mergeCell ref="F485:F486"/>
    <mergeCell ref="F493:F494"/>
    <mergeCell ref="A485:A486"/>
    <mergeCell ref="B485:B486"/>
    <mergeCell ref="D485:D486"/>
    <mergeCell ref="E485:E486"/>
    <mergeCell ref="G485:G486"/>
    <mergeCell ref="H485:H486"/>
    <mergeCell ref="I485:I486"/>
    <mergeCell ref="J485:J486"/>
    <mergeCell ref="C485:C486"/>
    <mergeCell ref="C493:C494"/>
    <mergeCell ref="A496:A497"/>
    <mergeCell ref="B496:B497"/>
    <mergeCell ref="D496:D497"/>
    <mergeCell ref="E496:E497"/>
    <mergeCell ref="G496:G497"/>
    <mergeCell ref="H496:H497"/>
    <mergeCell ref="I496:I497"/>
    <mergeCell ref="J496:J497"/>
    <mergeCell ref="A508:A509"/>
    <mergeCell ref="H508:H509"/>
    <mergeCell ref="I508:I509"/>
    <mergeCell ref="J508:J509"/>
    <mergeCell ref="L508:L509"/>
    <mergeCell ref="M508:M509"/>
    <mergeCell ref="N508:N509"/>
    <mergeCell ref="O508:O509"/>
    <mergeCell ref="A505:A506"/>
    <mergeCell ref="H505:H506"/>
    <mergeCell ref="I505:I506"/>
    <mergeCell ref="J505:J506"/>
    <mergeCell ref="L505:L506"/>
    <mergeCell ref="M505:M506"/>
    <mergeCell ref="N505:N506"/>
    <mergeCell ref="C496:C497"/>
    <mergeCell ref="C508:C509"/>
    <mergeCell ref="I518:I523"/>
    <mergeCell ref="J518:J523"/>
    <mergeCell ref="L518:L523"/>
    <mergeCell ref="M518:M523"/>
    <mergeCell ref="N518:N523"/>
    <mergeCell ref="C518:C523"/>
    <mergeCell ref="C527:C528"/>
    <mergeCell ref="A510:A512"/>
    <mergeCell ref="B510:B512"/>
    <mergeCell ref="D510:D512"/>
    <mergeCell ref="E510:E512"/>
    <mergeCell ref="G510:G512"/>
    <mergeCell ref="H510:H512"/>
    <mergeCell ref="I510:I512"/>
    <mergeCell ref="J510:J512"/>
    <mergeCell ref="L527:L528"/>
    <mergeCell ref="M527:M528"/>
    <mergeCell ref="N527:N528"/>
    <mergeCell ref="N26:N30"/>
    <mergeCell ref="O26:O30"/>
    <mergeCell ref="P26:P30"/>
    <mergeCell ref="H87:H88"/>
    <mergeCell ref="I87:I88"/>
    <mergeCell ref="J87:J88"/>
    <mergeCell ref="L87:L88"/>
    <mergeCell ref="M87:M88"/>
    <mergeCell ref="N87:N88"/>
    <mergeCell ref="O87:O88"/>
    <mergeCell ref="P87:P88"/>
    <mergeCell ref="F26:F30"/>
    <mergeCell ref="P508:P509"/>
    <mergeCell ref="G508:G509"/>
    <mergeCell ref="F508:F509"/>
    <mergeCell ref="E508:E509"/>
    <mergeCell ref="D508:D509"/>
    <mergeCell ref="F123:F128"/>
    <mergeCell ref="F496:F497"/>
    <mergeCell ref="L485:L486"/>
    <mergeCell ref="M485:M486"/>
    <mergeCell ref="N485:N486"/>
    <mergeCell ref="O485:O486"/>
    <mergeCell ref="P485:P486"/>
    <mergeCell ref="P493:P494"/>
    <mergeCell ref="L476:L477"/>
    <mergeCell ref="M476:M477"/>
    <mergeCell ref="N476:N477"/>
    <mergeCell ref="O476:O477"/>
    <mergeCell ref="P476:P477"/>
    <mergeCell ref="L463:L465"/>
    <mergeCell ref="M463:M465"/>
    <mergeCell ref="F21:F22"/>
    <mergeCell ref="F23:F24"/>
    <mergeCell ref="F31:F36"/>
    <mergeCell ref="F38:F43"/>
    <mergeCell ref="F44:F50"/>
    <mergeCell ref="F51:F53"/>
    <mergeCell ref="F57:F62"/>
    <mergeCell ref="F64:F66"/>
    <mergeCell ref="F69:F74"/>
    <mergeCell ref="F75:F77"/>
    <mergeCell ref="F79:F83"/>
    <mergeCell ref="F89:F94"/>
    <mergeCell ref="F95:F99"/>
    <mergeCell ref="F100:F105"/>
    <mergeCell ref="F107:F112"/>
    <mergeCell ref="F113:F117"/>
    <mergeCell ref="P505:P506"/>
    <mergeCell ref="O505:O506"/>
    <mergeCell ref="L496:L497"/>
    <mergeCell ref="M496:M497"/>
    <mergeCell ref="N496:N497"/>
    <mergeCell ref="O496:O497"/>
    <mergeCell ref="P496:P497"/>
    <mergeCell ref="P214:P218"/>
    <mergeCell ref="M246:M250"/>
    <mergeCell ref="N246:N250"/>
    <mergeCell ref="O246:O250"/>
    <mergeCell ref="P246:P250"/>
    <mergeCell ref="P231:P234"/>
    <mergeCell ref="F283:F286"/>
    <mergeCell ref="G283:G286"/>
    <mergeCell ref="H283:H286"/>
    <mergeCell ref="O527:O528"/>
    <mergeCell ref="P527:P528"/>
    <mergeCell ref="F518:F523"/>
    <mergeCell ref="B505:B506"/>
    <mergeCell ref="D505:D506"/>
    <mergeCell ref="E505:E506"/>
    <mergeCell ref="F505:F506"/>
    <mergeCell ref="G505:G506"/>
    <mergeCell ref="O518:O523"/>
    <mergeCell ref="P518:P523"/>
    <mergeCell ref="F510:F512"/>
    <mergeCell ref="B508:B509"/>
    <mergeCell ref="A527:A528"/>
    <mergeCell ref="B527:B528"/>
    <mergeCell ref="D527:D528"/>
    <mergeCell ref="E527:E528"/>
    <mergeCell ref="G527:G528"/>
    <mergeCell ref="H527:H528"/>
    <mergeCell ref="I527:I528"/>
    <mergeCell ref="J527:J528"/>
    <mergeCell ref="F527:F528"/>
    <mergeCell ref="L510:L512"/>
    <mergeCell ref="M510:M512"/>
    <mergeCell ref="N510:N512"/>
    <mergeCell ref="O510:O512"/>
    <mergeCell ref="P510:P512"/>
    <mergeCell ref="A518:A523"/>
    <mergeCell ref="B518:B523"/>
    <mergeCell ref="D518:D523"/>
    <mergeCell ref="E518:E523"/>
    <mergeCell ref="G518:G523"/>
    <mergeCell ref="H518:H523"/>
    <mergeCell ref="A187:A191"/>
    <mergeCell ref="B187:B191"/>
    <mergeCell ref="D187:D191"/>
    <mergeCell ref="E187:E191"/>
    <mergeCell ref="F187:F191"/>
    <mergeCell ref="G187:G191"/>
    <mergeCell ref="H187:H191"/>
    <mergeCell ref="I187:I191"/>
    <mergeCell ref="J187:J191"/>
    <mergeCell ref="L187:L191"/>
    <mergeCell ref="M187:M191"/>
    <mergeCell ref="N187:N191"/>
    <mergeCell ref="O187:O191"/>
    <mergeCell ref="P187:P191"/>
    <mergeCell ref="E192:E197"/>
    <mergeCell ref="F192:F197"/>
    <mergeCell ref="G192:G197"/>
    <mergeCell ref="H192:H197"/>
    <mergeCell ref="I192:I197"/>
    <mergeCell ref="J192:J197"/>
    <mergeCell ref="L192:L197"/>
    <mergeCell ref="M192:M197"/>
    <mergeCell ref="N192:N197"/>
    <mergeCell ref="O192:O197"/>
    <mergeCell ref="P192:P197"/>
    <mergeCell ref="C192:C197"/>
    <mergeCell ref="A192:A197"/>
    <mergeCell ref="B192:B197"/>
    <mergeCell ref="D192:D197"/>
    <mergeCell ref="A198:A202"/>
    <mergeCell ref="B198:B202"/>
    <mergeCell ref="D198:D202"/>
    <mergeCell ref="E198:E202"/>
    <mergeCell ref="F198:F202"/>
    <mergeCell ref="G198:G202"/>
    <mergeCell ref="H198:H202"/>
    <mergeCell ref="I198:I202"/>
    <mergeCell ref="J198:J202"/>
    <mergeCell ref="L198:L202"/>
    <mergeCell ref="M198:M202"/>
    <mergeCell ref="N198:N202"/>
    <mergeCell ref="O198:O202"/>
    <mergeCell ref="P198:P202"/>
    <mergeCell ref="I203:I208"/>
    <mergeCell ref="J203:J208"/>
    <mergeCell ref="L203:L208"/>
    <mergeCell ref="M203:M208"/>
    <mergeCell ref="N203:N208"/>
    <mergeCell ref="O203:O208"/>
    <mergeCell ref="P203:P208"/>
    <mergeCell ref="C198:C202"/>
    <mergeCell ref="C203:C208"/>
    <mergeCell ref="A203:A208"/>
    <mergeCell ref="B203:B208"/>
    <mergeCell ref="D203:D208"/>
    <mergeCell ref="E203:E208"/>
    <mergeCell ref="F203:F208"/>
    <mergeCell ref="G203:G208"/>
    <mergeCell ref="H203:H208"/>
    <mergeCell ref="A219:A221"/>
    <mergeCell ref="B219:B221"/>
    <mergeCell ref="D219:D221"/>
    <mergeCell ref="E219:E221"/>
    <mergeCell ref="F219:F221"/>
    <mergeCell ref="G219:G221"/>
    <mergeCell ref="H219:H221"/>
    <mergeCell ref="I219:I221"/>
    <mergeCell ref="J219:J221"/>
    <mergeCell ref="L219:L221"/>
    <mergeCell ref="M219:M221"/>
    <mergeCell ref="N219:N221"/>
    <mergeCell ref="O219:O221"/>
    <mergeCell ref="P219:P221"/>
    <mergeCell ref="C209:C213"/>
    <mergeCell ref="C214:C218"/>
    <mergeCell ref="C219:C221"/>
    <mergeCell ref="A214:A218"/>
    <mergeCell ref="B214:B218"/>
    <mergeCell ref="D214:D218"/>
    <mergeCell ref="E214:E218"/>
    <mergeCell ref="F214:F218"/>
    <mergeCell ref="A209:A213"/>
    <mergeCell ref="B209:B213"/>
    <mergeCell ref="D209:D213"/>
    <mergeCell ref="E209:E213"/>
    <mergeCell ref="F209:F213"/>
    <mergeCell ref="G209:G213"/>
    <mergeCell ref="H209:H213"/>
    <mergeCell ref="I209:I213"/>
    <mergeCell ref="J209:J213"/>
    <mergeCell ref="L209:L213"/>
    <mergeCell ref="E222:E226"/>
    <mergeCell ref="F222:F226"/>
    <mergeCell ref="G222:G226"/>
    <mergeCell ref="H222:H226"/>
    <mergeCell ref="I222:I226"/>
    <mergeCell ref="J222:J226"/>
    <mergeCell ref="L222:L226"/>
    <mergeCell ref="M222:M226"/>
    <mergeCell ref="N222:N226"/>
    <mergeCell ref="O222:O226"/>
    <mergeCell ref="P222:P226"/>
    <mergeCell ref="A227:A230"/>
    <mergeCell ref="B227:B230"/>
    <mergeCell ref="D227:D230"/>
    <mergeCell ref="E227:E230"/>
    <mergeCell ref="F227:F230"/>
    <mergeCell ref="A231:A234"/>
    <mergeCell ref="B231:B234"/>
    <mergeCell ref="D231:D234"/>
    <mergeCell ref="E231:E234"/>
    <mergeCell ref="A222:A226"/>
    <mergeCell ref="B222:B226"/>
    <mergeCell ref="D222:D226"/>
    <mergeCell ref="F231:F234"/>
    <mergeCell ref="G231:G234"/>
    <mergeCell ref="H231:H234"/>
    <mergeCell ref="I231:I234"/>
    <mergeCell ref="J231:J234"/>
    <mergeCell ref="L231:L234"/>
    <mergeCell ref="M231:M234"/>
    <mergeCell ref="N231:N234"/>
    <mergeCell ref="O231:O234"/>
    <mergeCell ref="A235:A239"/>
    <mergeCell ref="B235:B239"/>
    <mergeCell ref="D235:D239"/>
    <mergeCell ref="E235:E239"/>
    <mergeCell ref="F235:F239"/>
    <mergeCell ref="G235:G239"/>
    <mergeCell ref="H235:H239"/>
    <mergeCell ref="I235:I239"/>
    <mergeCell ref="J235:J239"/>
    <mergeCell ref="L235:L239"/>
    <mergeCell ref="M235:M239"/>
    <mergeCell ref="N235:N239"/>
    <mergeCell ref="O235:O239"/>
    <mergeCell ref="P235:P239"/>
    <mergeCell ref="A242:A245"/>
    <mergeCell ref="B242:B245"/>
    <mergeCell ref="P240:P241"/>
    <mergeCell ref="C242:C245"/>
    <mergeCell ref="A256:A259"/>
    <mergeCell ref="B256:B259"/>
    <mergeCell ref="D256:D259"/>
    <mergeCell ref="E256:E259"/>
    <mergeCell ref="F256:F259"/>
    <mergeCell ref="G256:G259"/>
    <mergeCell ref="H256:H259"/>
    <mergeCell ref="I256:I259"/>
    <mergeCell ref="J256:J259"/>
    <mergeCell ref="L256:L259"/>
    <mergeCell ref="M256:M259"/>
    <mergeCell ref="N256:N259"/>
    <mergeCell ref="O256:O259"/>
    <mergeCell ref="P256:P259"/>
    <mergeCell ref="D242:D245"/>
    <mergeCell ref="E242:E245"/>
    <mergeCell ref="F242:F245"/>
    <mergeCell ref="G242:G245"/>
    <mergeCell ref="H242:H245"/>
    <mergeCell ref="I242:I245"/>
    <mergeCell ref="J242:J245"/>
    <mergeCell ref="L242:L245"/>
    <mergeCell ref="M242:M245"/>
    <mergeCell ref="N242:N245"/>
    <mergeCell ref="O242:O245"/>
    <mergeCell ref="P242:P245"/>
    <mergeCell ref="A246:A250"/>
    <mergeCell ref="B246:B250"/>
    <mergeCell ref="D246:D250"/>
    <mergeCell ref="A251:A255"/>
    <mergeCell ref="B251:B255"/>
    <mergeCell ref="I246:I250"/>
    <mergeCell ref="D262:D266"/>
    <mergeCell ref="E262:E266"/>
    <mergeCell ref="F262:F266"/>
    <mergeCell ref="G262:G266"/>
    <mergeCell ref="H262:H266"/>
    <mergeCell ref="I262:I266"/>
    <mergeCell ref="J262:J266"/>
    <mergeCell ref="L262:L266"/>
    <mergeCell ref="M262:M266"/>
    <mergeCell ref="N262:N266"/>
    <mergeCell ref="O262:O266"/>
    <mergeCell ref="P262:P266"/>
    <mergeCell ref="A273:A275"/>
    <mergeCell ref="B273:B275"/>
    <mergeCell ref="D273:D275"/>
    <mergeCell ref="E273:E275"/>
    <mergeCell ref="F273:F275"/>
    <mergeCell ref="G273:G275"/>
    <mergeCell ref="H273:H275"/>
    <mergeCell ref="I273:I275"/>
    <mergeCell ref="J273:J275"/>
    <mergeCell ref="L273:L275"/>
    <mergeCell ref="M273:M275"/>
    <mergeCell ref="N273:N275"/>
    <mergeCell ref="O273:O275"/>
    <mergeCell ref="P273:P275"/>
    <mergeCell ref="A262:A266"/>
    <mergeCell ref="B262:B266"/>
    <mergeCell ref="I283:I286"/>
    <mergeCell ref="J283:J286"/>
    <mergeCell ref="L283:L286"/>
    <mergeCell ref="M283:M286"/>
    <mergeCell ref="N283:N286"/>
    <mergeCell ref="O283:O286"/>
    <mergeCell ref="P283:P286"/>
    <mergeCell ref="A292:A296"/>
    <mergeCell ref="B292:B296"/>
    <mergeCell ref="D292:D296"/>
    <mergeCell ref="E292:E296"/>
    <mergeCell ref="F292:F296"/>
    <mergeCell ref="G292:G296"/>
    <mergeCell ref="H292:H296"/>
    <mergeCell ref="I292:I296"/>
    <mergeCell ref="J292:J296"/>
    <mergeCell ref="L292:L296"/>
    <mergeCell ref="M292:M296"/>
    <mergeCell ref="N292:N296"/>
    <mergeCell ref="O292:O296"/>
    <mergeCell ref="P292:P296"/>
    <mergeCell ref="L287:L291"/>
    <mergeCell ref="M287:M291"/>
    <mergeCell ref="N287:N291"/>
    <mergeCell ref="O287:O291"/>
    <mergeCell ref="P287:P291"/>
    <mergeCell ref="F287:F291"/>
    <mergeCell ref="A287:A291"/>
    <mergeCell ref="B287:B291"/>
    <mergeCell ref="D287:D291"/>
    <mergeCell ref="E287:E291"/>
    <mergeCell ref="G287:G291"/>
    <mergeCell ref="H287:H291"/>
    <mergeCell ref="I287:I291"/>
    <mergeCell ref="J287:J291"/>
    <mergeCell ref="E297:E302"/>
    <mergeCell ref="F297:F302"/>
    <mergeCell ref="G297:G302"/>
    <mergeCell ref="H297:H302"/>
    <mergeCell ref="I297:I302"/>
    <mergeCell ref="J297:J302"/>
    <mergeCell ref="L297:L302"/>
    <mergeCell ref="M297:M302"/>
    <mergeCell ref="N297:N302"/>
    <mergeCell ref="O297:O302"/>
    <mergeCell ref="P297:P302"/>
    <mergeCell ref="A303:A305"/>
    <mergeCell ref="B303:B305"/>
    <mergeCell ref="D303:D305"/>
    <mergeCell ref="E303:E305"/>
    <mergeCell ref="F303:F305"/>
    <mergeCell ref="G303:G305"/>
    <mergeCell ref="H303:H305"/>
    <mergeCell ref="I303:I305"/>
    <mergeCell ref="J303:J305"/>
    <mergeCell ref="L303:L305"/>
    <mergeCell ref="M303:M305"/>
    <mergeCell ref="N303:N305"/>
    <mergeCell ref="O303:O305"/>
    <mergeCell ref="P303:P305"/>
    <mergeCell ref="A297:A302"/>
    <mergeCell ref="B297:B302"/>
    <mergeCell ref="D297:D302"/>
    <mergeCell ref="D306:D309"/>
    <mergeCell ref="E306:E309"/>
    <mergeCell ref="F306:F309"/>
    <mergeCell ref="G306:G309"/>
    <mergeCell ref="H306:H309"/>
    <mergeCell ref="I306:I309"/>
    <mergeCell ref="J306:J309"/>
    <mergeCell ref="L306:L309"/>
    <mergeCell ref="M306:M309"/>
    <mergeCell ref="N306:N309"/>
    <mergeCell ref="O306:O309"/>
    <mergeCell ref="P306:P309"/>
    <mergeCell ref="A310:A313"/>
    <mergeCell ref="B310:B313"/>
    <mergeCell ref="D310:D313"/>
    <mergeCell ref="E310:E313"/>
    <mergeCell ref="F310:F313"/>
    <mergeCell ref="G310:G313"/>
    <mergeCell ref="H310:H313"/>
    <mergeCell ref="I310:I313"/>
    <mergeCell ref="J310:J313"/>
    <mergeCell ref="L310:L313"/>
    <mergeCell ref="M310:M313"/>
    <mergeCell ref="N310:N313"/>
    <mergeCell ref="O310:O313"/>
    <mergeCell ref="P310:P313"/>
    <mergeCell ref="A306:A309"/>
    <mergeCell ref="B306:B309"/>
    <mergeCell ref="A317:A319"/>
    <mergeCell ref="B317:B319"/>
    <mergeCell ref="D317:D319"/>
    <mergeCell ref="E317:E319"/>
    <mergeCell ref="F317:F319"/>
    <mergeCell ref="G317:G319"/>
    <mergeCell ref="H317:H319"/>
    <mergeCell ref="I317:I319"/>
    <mergeCell ref="J317:J319"/>
    <mergeCell ref="L317:L319"/>
    <mergeCell ref="M317:M319"/>
    <mergeCell ref="N317:N319"/>
    <mergeCell ref="O317:O319"/>
    <mergeCell ref="P317:P319"/>
    <mergeCell ref="A314:A316"/>
    <mergeCell ref="B314:B316"/>
    <mergeCell ref="D314:D316"/>
    <mergeCell ref="C317:C319"/>
    <mergeCell ref="G322:G326"/>
    <mergeCell ref="H322:H326"/>
    <mergeCell ref="I322:I326"/>
    <mergeCell ref="J322:J326"/>
    <mergeCell ref="L322:L326"/>
    <mergeCell ref="M322:M326"/>
    <mergeCell ref="N322:N326"/>
    <mergeCell ref="O322:O326"/>
    <mergeCell ref="P322:P326"/>
    <mergeCell ref="E314:E316"/>
    <mergeCell ref="F314:F316"/>
    <mergeCell ref="G314:G316"/>
    <mergeCell ref="H314:H316"/>
    <mergeCell ref="I314:I316"/>
    <mergeCell ref="J314:J316"/>
    <mergeCell ref="L314:L316"/>
    <mergeCell ref="M314:M316"/>
    <mergeCell ref="N314:N316"/>
    <mergeCell ref="O314:O316"/>
    <mergeCell ref="P314:P316"/>
    <mergeCell ref="A342:A344"/>
    <mergeCell ref="B342:B344"/>
    <mergeCell ref="D342:D344"/>
    <mergeCell ref="E342:E344"/>
    <mergeCell ref="F342:F344"/>
    <mergeCell ref="G342:G344"/>
    <mergeCell ref="H342:H344"/>
    <mergeCell ref="I342:I344"/>
    <mergeCell ref="J342:J344"/>
    <mergeCell ref="L342:L344"/>
    <mergeCell ref="M342:M344"/>
    <mergeCell ref="N342:N344"/>
    <mergeCell ref="O342:O344"/>
    <mergeCell ref="P342:P344"/>
    <mergeCell ref="A338:A341"/>
    <mergeCell ref="B338:B341"/>
    <mergeCell ref="A320:A321"/>
    <mergeCell ref="B320:B321"/>
    <mergeCell ref="D320:D321"/>
    <mergeCell ref="E320:E321"/>
    <mergeCell ref="F320:F321"/>
    <mergeCell ref="G320:G321"/>
    <mergeCell ref="H320:H321"/>
    <mergeCell ref="I320:I321"/>
    <mergeCell ref="J320:J321"/>
    <mergeCell ref="L320:L321"/>
    <mergeCell ref="M320:M321"/>
    <mergeCell ref="N320:N321"/>
    <mergeCell ref="O320:O321"/>
    <mergeCell ref="P320:P321"/>
    <mergeCell ref="A322:A326"/>
    <mergeCell ref="B322:B326"/>
    <mergeCell ref="A345:A350"/>
    <mergeCell ref="B345:B350"/>
    <mergeCell ref="A356:A359"/>
    <mergeCell ref="B356:B359"/>
    <mergeCell ref="D356:D359"/>
    <mergeCell ref="E356:E359"/>
    <mergeCell ref="F356:F359"/>
    <mergeCell ref="G356:G359"/>
    <mergeCell ref="H356:H359"/>
    <mergeCell ref="I356:I359"/>
    <mergeCell ref="J356:J359"/>
    <mergeCell ref="L356:L359"/>
    <mergeCell ref="M356:M359"/>
    <mergeCell ref="N356:N359"/>
    <mergeCell ref="O356:O359"/>
    <mergeCell ref="P356:P359"/>
    <mergeCell ref="L351:L354"/>
    <mergeCell ref="M351:M354"/>
    <mergeCell ref="N351:N354"/>
    <mergeCell ref="O351:O354"/>
    <mergeCell ref="A351:A354"/>
    <mergeCell ref="B351:B354"/>
    <mergeCell ref="D351:D354"/>
    <mergeCell ref="E351:E354"/>
    <mergeCell ref="G351:G354"/>
    <mergeCell ref="H351:H354"/>
    <mergeCell ref="I351:I354"/>
    <mergeCell ref="J351:J354"/>
    <mergeCell ref="F351:F354"/>
    <mergeCell ref="D345:D350"/>
    <mergeCell ref="E345:E350"/>
    <mergeCell ref="F345:F350"/>
    <mergeCell ref="H364:H368"/>
    <mergeCell ref="I364:I368"/>
    <mergeCell ref="J364:J368"/>
    <mergeCell ref="L364:L368"/>
    <mergeCell ref="M364:M368"/>
    <mergeCell ref="A374:A376"/>
    <mergeCell ref="B374:B376"/>
    <mergeCell ref="D374:D376"/>
    <mergeCell ref="E374:E376"/>
    <mergeCell ref="F374:F376"/>
    <mergeCell ref="G374:G376"/>
    <mergeCell ref="H374:H376"/>
    <mergeCell ref="I374:I376"/>
    <mergeCell ref="J374:J376"/>
    <mergeCell ref="L374:L376"/>
    <mergeCell ref="M374:M376"/>
    <mergeCell ref="A369:A373"/>
    <mergeCell ref="B369:B373"/>
    <mergeCell ref="A382:A385"/>
    <mergeCell ref="B382:B385"/>
    <mergeCell ref="D382:D385"/>
    <mergeCell ref="E382:E385"/>
    <mergeCell ref="G382:G385"/>
    <mergeCell ref="H382:H385"/>
    <mergeCell ref="I382:I385"/>
    <mergeCell ref="J382:J385"/>
    <mergeCell ref="L382:L385"/>
    <mergeCell ref="M382:M385"/>
    <mergeCell ref="N382:N385"/>
    <mergeCell ref="O382:O385"/>
    <mergeCell ref="P382:P385"/>
    <mergeCell ref="F382:F385"/>
    <mergeCell ref="D377:D381"/>
    <mergeCell ref="E377:E381"/>
    <mergeCell ref="F377:F381"/>
    <mergeCell ref="G377:G381"/>
    <mergeCell ref="H377:H381"/>
    <mergeCell ref="I377:I381"/>
    <mergeCell ref="J377:J381"/>
    <mergeCell ref="L377:L381"/>
    <mergeCell ref="M377:M381"/>
    <mergeCell ref="N377:N381"/>
    <mergeCell ref="O377:O381"/>
    <mergeCell ref="P377:P381"/>
    <mergeCell ref="A377:A381"/>
    <mergeCell ref="B377:B381"/>
    <mergeCell ref="A391:A394"/>
    <mergeCell ref="B391:B394"/>
    <mergeCell ref="D391:D394"/>
    <mergeCell ref="E391:E394"/>
    <mergeCell ref="F391:F394"/>
    <mergeCell ref="G391:G394"/>
    <mergeCell ref="C391:C394"/>
    <mergeCell ref="C395:C397"/>
    <mergeCell ref="A386:A389"/>
    <mergeCell ref="B386:B389"/>
    <mergeCell ref="D386:D389"/>
    <mergeCell ref="E386:E389"/>
    <mergeCell ref="F386:F389"/>
    <mergeCell ref="G386:G389"/>
    <mergeCell ref="H386:H389"/>
    <mergeCell ref="I386:I389"/>
    <mergeCell ref="J386:J389"/>
    <mergeCell ref="A403:A404"/>
    <mergeCell ref="B403:B404"/>
    <mergeCell ref="D403:D404"/>
    <mergeCell ref="E403:E404"/>
    <mergeCell ref="F403:F404"/>
    <mergeCell ref="G403:G404"/>
    <mergeCell ref="H403:H404"/>
    <mergeCell ref="I403:I404"/>
    <mergeCell ref="J403:J404"/>
    <mergeCell ref="L403:L404"/>
    <mergeCell ref="M403:M404"/>
    <mergeCell ref="N403:N404"/>
    <mergeCell ref="O403:O404"/>
    <mergeCell ref="P403:P404"/>
    <mergeCell ref="C398:C402"/>
    <mergeCell ref="C403:C404"/>
    <mergeCell ref="A395:A397"/>
    <mergeCell ref="B395:B397"/>
    <mergeCell ref="D395:D397"/>
    <mergeCell ref="E395:E397"/>
    <mergeCell ref="F395:F397"/>
    <mergeCell ref="G395:G397"/>
    <mergeCell ref="H395:H397"/>
    <mergeCell ref="I395:I397"/>
    <mergeCell ref="J395:J397"/>
    <mergeCell ref="L395:L397"/>
    <mergeCell ref="M395:M397"/>
    <mergeCell ref="N395:N397"/>
    <mergeCell ref="O395:O397"/>
    <mergeCell ref="P395:P397"/>
    <mergeCell ref="P174:P176"/>
    <mergeCell ref="A169:A173"/>
    <mergeCell ref="B169:B173"/>
    <mergeCell ref="D169:D173"/>
    <mergeCell ref="E169:E173"/>
    <mergeCell ref="G169:G173"/>
    <mergeCell ref="H169:H173"/>
    <mergeCell ref="I169:I173"/>
    <mergeCell ref="J169:J173"/>
    <mergeCell ref="F169:F173"/>
    <mergeCell ref="O169:O173"/>
    <mergeCell ref="A240:A241"/>
    <mergeCell ref="B240:B241"/>
    <mergeCell ref="D240:D241"/>
    <mergeCell ref="E240:E241"/>
    <mergeCell ref="F240:F241"/>
    <mergeCell ref="G240:G241"/>
    <mergeCell ref="H240:H241"/>
    <mergeCell ref="I240:I241"/>
    <mergeCell ref="J240:J241"/>
    <mergeCell ref="L240:L241"/>
    <mergeCell ref="M240:M241"/>
    <mergeCell ref="N240:N241"/>
    <mergeCell ref="O240:O241"/>
    <mergeCell ref="G227:G230"/>
    <mergeCell ref="H227:H230"/>
    <mergeCell ref="I227:I230"/>
    <mergeCell ref="J227:J230"/>
    <mergeCell ref="L227:L230"/>
    <mergeCell ref="M227:M230"/>
    <mergeCell ref="N227:N230"/>
    <mergeCell ref="O227:O230"/>
    <mergeCell ref="A405:A408"/>
    <mergeCell ref="B405:B408"/>
    <mergeCell ref="D405:D408"/>
    <mergeCell ref="E405:E408"/>
    <mergeCell ref="F405:F408"/>
    <mergeCell ref="G405:G408"/>
    <mergeCell ref="H405:H408"/>
    <mergeCell ref="I405:I408"/>
    <mergeCell ref="J405:J408"/>
    <mergeCell ref="L405:L408"/>
    <mergeCell ref="M405:M408"/>
    <mergeCell ref="N405:N408"/>
    <mergeCell ref="O405:O408"/>
    <mergeCell ref="H391:H394"/>
    <mergeCell ref="I391:I394"/>
    <mergeCell ref="J391:J394"/>
    <mergeCell ref="L391:L394"/>
    <mergeCell ref="M391:M394"/>
    <mergeCell ref="N391:N394"/>
    <mergeCell ref="A398:A402"/>
    <mergeCell ref="B398:B402"/>
    <mergeCell ref="D398:D402"/>
    <mergeCell ref="E398:E402"/>
    <mergeCell ref="F398:F402"/>
    <mergeCell ref="G398:G402"/>
    <mergeCell ref="H398:H402"/>
    <mergeCell ref="I398:I402"/>
    <mergeCell ref="J398:J402"/>
    <mergeCell ref="L398:L402"/>
    <mergeCell ref="M398:M402"/>
    <mergeCell ref="N398:N402"/>
    <mergeCell ref="O398:O402"/>
    <mergeCell ref="P227:P230"/>
    <mergeCell ref="G214:G218"/>
    <mergeCell ref="H214:H218"/>
    <mergeCell ref="I214:I218"/>
    <mergeCell ref="J214:J218"/>
    <mergeCell ref="L214:L218"/>
    <mergeCell ref="P405:P408"/>
    <mergeCell ref="O391:O394"/>
    <mergeCell ref="P391:P394"/>
    <mergeCell ref="P351:P354"/>
    <mergeCell ref="N364:N368"/>
    <mergeCell ref="O364:O368"/>
    <mergeCell ref="P364:P368"/>
    <mergeCell ref="N374:N376"/>
    <mergeCell ref="O374:O376"/>
    <mergeCell ref="P374:P376"/>
    <mergeCell ref="P345:P350"/>
    <mergeCell ref="M338:M341"/>
    <mergeCell ref="N338:N341"/>
    <mergeCell ref="O338:O341"/>
    <mergeCell ref="P338:P341"/>
    <mergeCell ref="P251:P255"/>
    <mergeCell ref="J246:J250"/>
    <mergeCell ref="L246:L250"/>
    <mergeCell ref="G345:G350"/>
    <mergeCell ref="H345:H350"/>
    <mergeCell ref="P398:P402"/>
    <mergeCell ref="L386:L389"/>
    <mergeCell ref="M386:M389"/>
    <mergeCell ref="N386:N389"/>
    <mergeCell ref="O386:O389"/>
    <mergeCell ref="P386:P389"/>
    <mergeCell ref="D251:D255"/>
    <mergeCell ref="E251:E255"/>
    <mergeCell ref="F251:F255"/>
    <mergeCell ref="G251:G255"/>
    <mergeCell ref="H251:H255"/>
    <mergeCell ref="I251:I255"/>
    <mergeCell ref="J251:J255"/>
    <mergeCell ref="L251:L255"/>
    <mergeCell ref="M251:M255"/>
    <mergeCell ref="N251:N255"/>
    <mergeCell ref="O251:O255"/>
    <mergeCell ref="E246:E250"/>
    <mergeCell ref="F246:F250"/>
    <mergeCell ref="G246:G250"/>
    <mergeCell ref="H246:H250"/>
    <mergeCell ref="I345:I350"/>
    <mergeCell ref="J345:J350"/>
    <mergeCell ref="L345:L350"/>
    <mergeCell ref="M345:M350"/>
    <mergeCell ref="N345:N350"/>
    <mergeCell ref="O345:O350"/>
    <mergeCell ref="D338:D341"/>
    <mergeCell ref="E338:E341"/>
    <mergeCell ref="F338:F341"/>
    <mergeCell ref="G338:G341"/>
    <mergeCell ref="H338:H341"/>
    <mergeCell ref="I338:I341"/>
    <mergeCell ref="J338:J341"/>
    <mergeCell ref="L338:L341"/>
    <mergeCell ref="D322:D326"/>
    <mergeCell ref="E322:E326"/>
    <mergeCell ref="F322:F326"/>
  </mergeCells>
  <phoneticPr fontId="2" type="noConversion"/>
  <printOptions horizontalCentered="1" verticalCentered="1"/>
  <pageMargins left="0.23622047244094491" right="3.937007874015748E-2" top="0.39370078740157483" bottom="0.39370078740157483" header="0" footer="0"/>
  <pageSetup paperSize="8" scale="35"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F8CA-AC2B-4DB4-8103-A905211A5278}">
  <sheetPr>
    <pageSetUpPr fitToPage="1"/>
  </sheetPr>
  <dimension ref="A1:O91"/>
  <sheetViews>
    <sheetView topLeftCell="A90" zoomScale="80" zoomScaleNormal="80" workbookViewId="0">
      <selection activeCell="P64" sqref="A64:XFD65"/>
    </sheetView>
  </sheetViews>
  <sheetFormatPr defaultRowHeight="104.4" customHeight="1" x14ac:dyDescent="0.3"/>
  <cols>
    <col min="1" max="1" width="9.8984375" customWidth="1"/>
    <col min="2" max="2" width="29.3984375" style="7" customWidth="1"/>
    <col min="3" max="3" width="62.296875" style="7" customWidth="1"/>
    <col min="4" max="4" width="43.3984375" style="40" customWidth="1"/>
    <col min="5" max="5" width="48.69921875" style="7" customWidth="1"/>
    <col min="6" max="6" width="29" style="7" customWidth="1"/>
    <col min="7" max="7" width="22.09765625" style="7" customWidth="1"/>
    <col min="8" max="8" width="29" style="7" customWidth="1"/>
    <col min="9" max="10" width="29" customWidth="1"/>
    <col min="11" max="11" width="29" style="6" customWidth="1"/>
    <col min="12" max="12" width="29" style="41" customWidth="1"/>
    <col min="13" max="15" width="29" style="7" customWidth="1"/>
  </cols>
  <sheetData>
    <row r="1" spans="1:15" ht="104.4" customHeight="1" x14ac:dyDescent="0.3">
      <c r="A1" s="67" t="s">
        <v>1127</v>
      </c>
      <c r="B1" s="67"/>
      <c r="C1" s="67"/>
      <c r="D1" s="67"/>
      <c r="E1" s="67"/>
      <c r="F1" s="67"/>
      <c r="G1" s="67"/>
      <c r="H1" s="67"/>
      <c r="I1" s="67"/>
      <c r="J1" s="67"/>
      <c r="K1" s="67"/>
      <c r="L1" s="67"/>
      <c r="M1" s="67"/>
      <c r="N1" s="67"/>
      <c r="O1" s="67"/>
    </row>
    <row r="2" spans="1:15" ht="104.4" customHeight="1" x14ac:dyDescent="0.3">
      <c r="C2" s="39"/>
    </row>
    <row r="3" spans="1:15" s="43" customFormat="1" ht="104.4" customHeight="1" x14ac:dyDescent="0.3">
      <c r="A3" s="42" t="s">
        <v>1113</v>
      </c>
      <c r="B3" s="42" t="s">
        <v>11</v>
      </c>
      <c r="C3" s="29" t="s">
        <v>714</v>
      </c>
      <c r="D3" s="29" t="s">
        <v>2</v>
      </c>
      <c r="E3" s="42" t="s">
        <v>0</v>
      </c>
      <c r="F3" s="42" t="s">
        <v>3</v>
      </c>
      <c r="G3" s="42" t="s">
        <v>4</v>
      </c>
      <c r="H3" s="42" t="s">
        <v>5</v>
      </c>
      <c r="I3" s="42" t="s">
        <v>476</v>
      </c>
      <c r="J3" s="42" t="s">
        <v>7</v>
      </c>
      <c r="K3" s="42" t="s">
        <v>1409</v>
      </c>
      <c r="L3" s="42" t="s">
        <v>1410</v>
      </c>
      <c r="M3" s="42" t="s">
        <v>10</v>
      </c>
      <c r="N3" s="42" t="s">
        <v>1</v>
      </c>
      <c r="O3" s="42" t="s">
        <v>9</v>
      </c>
    </row>
    <row r="4" spans="1:15" ht="104.4" customHeight="1" x14ac:dyDescent="0.3">
      <c r="A4" s="11">
        <v>1</v>
      </c>
      <c r="B4" s="11" t="s">
        <v>358</v>
      </c>
      <c r="C4" s="11" t="s">
        <v>13</v>
      </c>
      <c r="D4" s="11" t="s">
        <v>1338</v>
      </c>
      <c r="E4" s="11" t="s">
        <v>396</v>
      </c>
      <c r="F4" s="11" t="s">
        <v>395</v>
      </c>
      <c r="G4" s="11" t="s">
        <v>617</v>
      </c>
      <c r="H4" s="11" t="s">
        <v>661</v>
      </c>
      <c r="I4" s="11" t="s">
        <v>479</v>
      </c>
      <c r="J4" s="11" t="s">
        <v>391</v>
      </c>
      <c r="K4" s="15">
        <v>34163185.579999998</v>
      </c>
      <c r="L4" s="11" t="s">
        <v>393</v>
      </c>
      <c r="M4" s="11" t="s">
        <v>345</v>
      </c>
      <c r="N4" s="11"/>
      <c r="O4" s="11"/>
    </row>
    <row r="5" spans="1:15" ht="104.4" customHeight="1" x14ac:dyDescent="0.3">
      <c r="A5" s="11">
        <v>2</v>
      </c>
      <c r="B5" s="13" t="s">
        <v>264</v>
      </c>
      <c r="C5" s="11" t="s">
        <v>1081</v>
      </c>
      <c r="D5" s="11" t="s">
        <v>1339</v>
      </c>
      <c r="E5" s="11" t="s">
        <v>394</v>
      </c>
      <c r="F5" s="11" t="s">
        <v>384</v>
      </c>
      <c r="G5" s="11">
        <v>2017</v>
      </c>
      <c r="H5" s="11" t="s">
        <v>662</v>
      </c>
      <c r="I5" s="11" t="s">
        <v>479</v>
      </c>
      <c r="J5" s="11" t="s">
        <v>257</v>
      </c>
      <c r="K5" s="15">
        <v>212224.11</v>
      </c>
      <c r="L5" s="11" t="s">
        <v>393</v>
      </c>
      <c r="M5" s="11" t="s">
        <v>345</v>
      </c>
      <c r="N5" s="11"/>
      <c r="O5" s="11"/>
    </row>
    <row r="6" spans="1:15" ht="121.8" customHeight="1" x14ac:dyDescent="0.3">
      <c r="A6" s="11">
        <v>3</v>
      </c>
      <c r="B6" s="11" t="s">
        <v>1295</v>
      </c>
      <c r="C6" s="11" t="s">
        <v>1327</v>
      </c>
      <c r="D6" s="11" t="s">
        <v>1340</v>
      </c>
      <c r="E6" s="11" t="s">
        <v>1386</v>
      </c>
      <c r="F6" s="11" t="s">
        <v>362</v>
      </c>
      <c r="G6" s="11" t="s">
        <v>663</v>
      </c>
      <c r="H6" s="11" t="s">
        <v>664</v>
      </c>
      <c r="I6" s="11" t="s">
        <v>479</v>
      </c>
      <c r="J6" s="11" t="s">
        <v>107</v>
      </c>
      <c r="K6" s="15">
        <v>2411647</v>
      </c>
      <c r="L6" s="11" t="s">
        <v>232</v>
      </c>
      <c r="M6" s="11" t="s">
        <v>345</v>
      </c>
      <c r="N6" s="11"/>
      <c r="O6" s="11"/>
    </row>
    <row r="7" spans="1:15" ht="129" customHeight="1" x14ac:dyDescent="0.3">
      <c r="A7" s="11">
        <v>4</v>
      </c>
      <c r="B7" s="11" t="s">
        <v>392</v>
      </c>
      <c r="C7" s="11" t="s">
        <v>1082</v>
      </c>
      <c r="D7" s="11" t="s">
        <v>665</v>
      </c>
      <c r="E7" s="11" t="s">
        <v>666</v>
      </c>
      <c r="F7" s="11" t="s">
        <v>667</v>
      </c>
      <c r="G7" s="11">
        <v>2012</v>
      </c>
      <c r="H7" s="11" t="s">
        <v>668</v>
      </c>
      <c r="I7" s="11" t="s">
        <v>479</v>
      </c>
      <c r="J7" s="11" t="s">
        <v>391</v>
      </c>
      <c r="K7" s="15">
        <v>145000000</v>
      </c>
      <c r="L7" s="11" t="s">
        <v>390</v>
      </c>
      <c r="M7" s="11" t="s">
        <v>345</v>
      </c>
      <c r="N7" s="11"/>
      <c r="O7" s="11" t="s">
        <v>669</v>
      </c>
    </row>
    <row r="8" spans="1:15" ht="104.4" customHeight="1" x14ac:dyDescent="0.3">
      <c r="A8" s="11">
        <v>5</v>
      </c>
      <c r="B8" s="11" t="s">
        <v>302</v>
      </c>
      <c r="C8" s="11" t="s">
        <v>1083</v>
      </c>
      <c r="D8" s="11" t="s">
        <v>1342</v>
      </c>
      <c r="E8" s="11" t="s">
        <v>670</v>
      </c>
      <c r="F8" s="11" t="s">
        <v>362</v>
      </c>
      <c r="G8" s="11">
        <v>2018</v>
      </c>
      <c r="H8" s="11" t="s">
        <v>890</v>
      </c>
      <c r="I8" s="11" t="s">
        <v>479</v>
      </c>
      <c r="J8" s="11" t="s">
        <v>107</v>
      </c>
      <c r="K8" s="15">
        <v>341339</v>
      </c>
      <c r="L8" s="11" t="s">
        <v>361</v>
      </c>
      <c r="M8" s="11" t="s">
        <v>345</v>
      </c>
      <c r="N8" s="11"/>
      <c r="O8" s="11"/>
    </row>
    <row r="9" spans="1:15" ht="104.4" customHeight="1" x14ac:dyDescent="0.3">
      <c r="A9" s="11">
        <v>6</v>
      </c>
      <c r="B9" s="11" t="s">
        <v>264</v>
      </c>
      <c r="C9" s="11" t="s">
        <v>27</v>
      </c>
      <c r="D9" s="11" t="s">
        <v>803</v>
      </c>
      <c r="E9" s="11" t="s">
        <v>389</v>
      </c>
      <c r="F9" s="11" t="s">
        <v>388</v>
      </c>
      <c r="G9" s="11">
        <v>2017</v>
      </c>
      <c r="H9" s="11" t="s">
        <v>1394</v>
      </c>
      <c r="I9" s="11" t="s">
        <v>479</v>
      </c>
      <c r="J9" s="11" t="s">
        <v>257</v>
      </c>
      <c r="K9" s="15">
        <v>1200000</v>
      </c>
      <c r="L9" s="11" t="s">
        <v>105</v>
      </c>
      <c r="M9" s="11" t="s">
        <v>345</v>
      </c>
      <c r="N9" s="11"/>
      <c r="O9" s="11"/>
    </row>
    <row r="10" spans="1:15" ht="104.4" customHeight="1" x14ac:dyDescent="0.3">
      <c r="A10" s="11">
        <v>7</v>
      </c>
      <c r="B10" s="11" t="s">
        <v>117</v>
      </c>
      <c r="C10" s="11" t="s">
        <v>1072</v>
      </c>
      <c r="D10" s="11" t="s">
        <v>1341</v>
      </c>
      <c r="E10" s="11" t="s">
        <v>255</v>
      </c>
      <c r="F10" s="11" t="s">
        <v>387</v>
      </c>
      <c r="G10" s="11" t="s">
        <v>671</v>
      </c>
      <c r="H10" s="11" t="s">
        <v>672</v>
      </c>
      <c r="I10" s="11" t="s">
        <v>479</v>
      </c>
      <c r="J10" s="11" t="s">
        <v>257</v>
      </c>
      <c r="K10" s="15">
        <v>1678271.76</v>
      </c>
      <c r="L10" s="11" t="s">
        <v>105</v>
      </c>
      <c r="M10" s="11" t="s">
        <v>345</v>
      </c>
      <c r="N10" s="11"/>
      <c r="O10" s="11" t="s">
        <v>673</v>
      </c>
    </row>
    <row r="11" spans="1:15" ht="104.4" customHeight="1" x14ac:dyDescent="0.3">
      <c r="A11" s="11">
        <v>8</v>
      </c>
      <c r="B11" s="13" t="s">
        <v>264</v>
      </c>
      <c r="C11" s="11" t="s">
        <v>1084</v>
      </c>
      <c r="D11" s="11" t="s">
        <v>386</v>
      </c>
      <c r="E11" s="11" t="s">
        <v>385</v>
      </c>
      <c r="F11" s="11" t="s">
        <v>384</v>
      </c>
      <c r="G11" s="11">
        <v>2018</v>
      </c>
      <c r="H11" s="11" t="s">
        <v>1395</v>
      </c>
      <c r="I11" s="11" t="s">
        <v>479</v>
      </c>
      <c r="J11" s="11" t="s">
        <v>257</v>
      </c>
      <c r="K11" s="15">
        <v>239142.29</v>
      </c>
      <c r="L11" s="11" t="s">
        <v>105</v>
      </c>
      <c r="M11" s="11" t="s">
        <v>345</v>
      </c>
      <c r="N11" s="11"/>
      <c r="O11" s="11"/>
    </row>
    <row r="12" spans="1:15" ht="71.400000000000006" customHeight="1" x14ac:dyDescent="0.3">
      <c r="A12" s="61">
        <v>9</v>
      </c>
      <c r="B12" s="61" t="s">
        <v>1296</v>
      </c>
      <c r="C12" s="57" t="s">
        <v>26</v>
      </c>
      <c r="D12" s="61" t="s">
        <v>383</v>
      </c>
      <c r="E12" s="61" t="s">
        <v>382</v>
      </c>
      <c r="F12" s="61" t="s">
        <v>381</v>
      </c>
      <c r="G12" s="61">
        <v>2018</v>
      </c>
      <c r="H12" s="61" t="s">
        <v>891</v>
      </c>
      <c r="I12" s="61" t="s">
        <v>479</v>
      </c>
      <c r="J12" s="61" t="s">
        <v>257</v>
      </c>
      <c r="K12" s="15">
        <v>639705.64</v>
      </c>
      <c r="L12" s="61" t="s">
        <v>105</v>
      </c>
      <c r="M12" s="61" t="s">
        <v>345</v>
      </c>
      <c r="N12" s="61"/>
      <c r="O12" s="61" t="s">
        <v>674</v>
      </c>
    </row>
    <row r="13" spans="1:15" ht="71.400000000000006" customHeight="1" x14ac:dyDescent="0.3">
      <c r="A13" s="63"/>
      <c r="B13" s="63"/>
      <c r="C13" s="57"/>
      <c r="D13" s="63"/>
      <c r="E13" s="63"/>
      <c r="F13" s="63"/>
      <c r="G13" s="63"/>
      <c r="H13" s="63"/>
      <c r="I13" s="63"/>
      <c r="J13" s="63"/>
      <c r="K13" s="15">
        <v>85403.69</v>
      </c>
      <c r="L13" s="63"/>
      <c r="M13" s="63"/>
      <c r="N13" s="63"/>
      <c r="O13" s="63"/>
    </row>
    <row r="14" spans="1:15" ht="77.400000000000006" customHeight="1" x14ac:dyDescent="0.3">
      <c r="A14" s="61">
        <v>10</v>
      </c>
      <c r="B14" s="61" t="s">
        <v>280</v>
      </c>
      <c r="C14" s="57" t="s">
        <v>1085</v>
      </c>
      <c r="D14" s="61" t="s">
        <v>1343</v>
      </c>
      <c r="E14" s="61" t="s">
        <v>363</v>
      </c>
      <c r="F14" s="61" t="s">
        <v>362</v>
      </c>
      <c r="G14" s="61" t="s">
        <v>556</v>
      </c>
      <c r="H14" s="61" t="s">
        <v>675</v>
      </c>
      <c r="I14" s="61" t="s">
        <v>479</v>
      </c>
      <c r="J14" s="61" t="s">
        <v>107</v>
      </c>
      <c r="K14" s="15">
        <v>701354</v>
      </c>
      <c r="L14" s="61" t="s">
        <v>108</v>
      </c>
      <c r="M14" s="61" t="s">
        <v>345</v>
      </c>
      <c r="N14" s="61"/>
      <c r="O14" s="61" t="s">
        <v>380</v>
      </c>
    </row>
    <row r="15" spans="1:15" ht="77.400000000000006" customHeight="1" x14ac:dyDescent="0.3">
      <c r="A15" s="63"/>
      <c r="B15" s="63"/>
      <c r="C15" s="57"/>
      <c r="D15" s="63"/>
      <c r="E15" s="63"/>
      <c r="F15" s="63"/>
      <c r="G15" s="63"/>
      <c r="H15" s="63"/>
      <c r="I15" s="63"/>
      <c r="J15" s="63"/>
      <c r="K15" s="15">
        <v>599295</v>
      </c>
      <c r="L15" s="63"/>
      <c r="M15" s="63"/>
      <c r="N15" s="63"/>
      <c r="O15" s="63"/>
    </row>
    <row r="16" spans="1:15" ht="226.2" customHeight="1" x14ac:dyDescent="0.3">
      <c r="A16" s="11">
        <v>11</v>
      </c>
      <c r="B16" s="11" t="s">
        <v>379</v>
      </c>
      <c r="C16" s="11" t="s">
        <v>1073</v>
      </c>
      <c r="D16" s="11" t="s">
        <v>1344</v>
      </c>
      <c r="E16" s="11" t="s">
        <v>980</v>
      </c>
      <c r="F16" s="11" t="s">
        <v>362</v>
      </c>
      <c r="G16" s="11">
        <v>2018</v>
      </c>
      <c r="H16" s="11" t="s">
        <v>892</v>
      </c>
      <c r="I16" s="11" t="s">
        <v>479</v>
      </c>
      <c r="J16" s="11" t="s">
        <v>107</v>
      </c>
      <c r="K16" s="15">
        <v>1058651.3500000001</v>
      </c>
      <c r="L16" s="11" t="s">
        <v>108</v>
      </c>
      <c r="M16" s="11" t="s">
        <v>345</v>
      </c>
      <c r="N16" s="11"/>
      <c r="O16" s="11"/>
    </row>
    <row r="17" spans="1:15" ht="89.4" customHeight="1" x14ac:dyDescent="0.3">
      <c r="A17" s="11">
        <v>12</v>
      </c>
      <c r="B17" s="11" t="s">
        <v>323</v>
      </c>
      <c r="C17" s="11" t="s">
        <v>1328</v>
      </c>
      <c r="D17" s="11" t="s">
        <v>1345</v>
      </c>
      <c r="E17" s="11" t="s">
        <v>378</v>
      </c>
      <c r="F17" s="11" t="s">
        <v>362</v>
      </c>
      <c r="G17" s="11" t="s">
        <v>515</v>
      </c>
      <c r="H17" s="11" t="s">
        <v>893</v>
      </c>
      <c r="I17" s="11" t="s">
        <v>479</v>
      </c>
      <c r="J17" s="11" t="s">
        <v>107</v>
      </c>
      <c r="K17" s="15">
        <v>480000</v>
      </c>
      <c r="L17" s="11" t="s">
        <v>377</v>
      </c>
      <c r="M17" s="11" t="s">
        <v>345</v>
      </c>
      <c r="N17" s="11"/>
      <c r="O17" s="11"/>
    </row>
    <row r="18" spans="1:15" ht="104.4" customHeight="1" x14ac:dyDescent="0.3">
      <c r="A18" s="11">
        <v>13</v>
      </c>
      <c r="B18" s="11" t="s">
        <v>109</v>
      </c>
      <c r="C18" s="11" t="s">
        <v>1086</v>
      </c>
      <c r="D18" s="11" t="s">
        <v>1346</v>
      </c>
      <c r="E18" s="11" t="s">
        <v>376</v>
      </c>
      <c r="F18" s="11" t="s">
        <v>362</v>
      </c>
      <c r="G18" s="11" t="s">
        <v>676</v>
      </c>
      <c r="H18" s="11" t="s">
        <v>894</v>
      </c>
      <c r="I18" s="11" t="s">
        <v>479</v>
      </c>
      <c r="J18" s="11" t="s">
        <v>107</v>
      </c>
      <c r="K18" s="15">
        <v>2649160</v>
      </c>
      <c r="L18" s="11" t="s">
        <v>105</v>
      </c>
      <c r="M18" s="11" t="s">
        <v>345</v>
      </c>
      <c r="N18" s="11"/>
      <c r="O18" s="11"/>
    </row>
    <row r="19" spans="1:15" ht="104.4" customHeight="1" x14ac:dyDescent="0.3">
      <c r="A19" s="11">
        <v>14</v>
      </c>
      <c r="B19" s="11" t="s">
        <v>109</v>
      </c>
      <c r="C19" s="11" t="s">
        <v>1087</v>
      </c>
      <c r="D19" s="11" t="s">
        <v>1347</v>
      </c>
      <c r="E19" s="11" t="s">
        <v>376</v>
      </c>
      <c r="F19" s="11" t="s">
        <v>362</v>
      </c>
      <c r="G19" s="11" t="s">
        <v>677</v>
      </c>
      <c r="H19" s="11" t="s">
        <v>895</v>
      </c>
      <c r="I19" s="11" t="s">
        <v>479</v>
      </c>
      <c r="J19" s="11" t="s">
        <v>107</v>
      </c>
      <c r="K19" s="15">
        <v>3241404</v>
      </c>
      <c r="L19" s="11" t="s">
        <v>105</v>
      </c>
      <c r="M19" s="11" t="s">
        <v>345</v>
      </c>
      <c r="N19" s="11"/>
      <c r="O19" s="11"/>
    </row>
    <row r="20" spans="1:15" ht="104.4" customHeight="1" x14ac:dyDescent="0.3">
      <c r="A20" s="11">
        <v>15</v>
      </c>
      <c r="B20" s="11" t="s">
        <v>109</v>
      </c>
      <c r="C20" s="11" t="s">
        <v>1088</v>
      </c>
      <c r="D20" s="11" t="s">
        <v>1348</v>
      </c>
      <c r="E20" s="11" t="s">
        <v>376</v>
      </c>
      <c r="F20" s="11" t="s">
        <v>362</v>
      </c>
      <c r="G20" s="11" t="s">
        <v>515</v>
      </c>
      <c r="H20" s="11" t="s">
        <v>896</v>
      </c>
      <c r="I20" s="11" t="s">
        <v>479</v>
      </c>
      <c r="J20" s="11" t="s">
        <v>107</v>
      </c>
      <c r="K20" s="15">
        <v>1916830</v>
      </c>
      <c r="L20" s="11" t="s">
        <v>105</v>
      </c>
      <c r="M20" s="11" t="s">
        <v>345</v>
      </c>
      <c r="N20" s="11"/>
      <c r="O20" s="11"/>
    </row>
    <row r="21" spans="1:15" ht="104.4" customHeight="1" x14ac:dyDescent="0.3">
      <c r="A21" s="11">
        <v>16</v>
      </c>
      <c r="B21" s="11" t="s">
        <v>121</v>
      </c>
      <c r="C21" s="11" t="s">
        <v>1089</v>
      </c>
      <c r="D21" s="11" t="s">
        <v>1349</v>
      </c>
      <c r="E21" s="11" t="s">
        <v>363</v>
      </c>
      <c r="F21" s="11" t="s">
        <v>362</v>
      </c>
      <c r="G21" s="11" t="s">
        <v>678</v>
      </c>
      <c r="H21" s="11" t="s">
        <v>897</v>
      </c>
      <c r="I21" s="11" t="s">
        <v>479</v>
      </c>
      <c r="J21" s="11" t="s">
        <v>107</v>
      </c>
      <c r="K21" s="15">
        <v>1439988</v>
      </c>
      <c r="L21" s="11" t="s">
        <v>108</v>
      </c>
      <c r="M21" s="11" t="s">
        <v>345</v>
      </c>
      <c r="N21" s="11"/>
      <c r="O21" s="11"/>
    </row>
    <row r="22" spans="1:15" ht="104.4" customHeight="1" x14ac:dyDescent="0.3">
      <c r="A22" s="11">
        <v>17</v>
      </c>
      <c r="B22" s="11" t="s">
        <v>121</v>
      </c>
      <c r="C22" s="11" t="s">
        <v>1090</v>
      </c>
      <c r="D22" s="11" t="s">
        <v>1350</v>
      </c>
      <c r="E22" s="11" t="s">
        <v>363</v>
      </c>
      <c r="F22" s="11" t="s">
        <v>362</v>
      </c>
      <c r="G22" s="11" t="s">
        <v>552</v>
      </c>
      <c r="H22" s="11" t="s">
        <v>898</v>
      </c>
      <c r="I22" s="11" t="s">
        <v>479</v>
      </c>
      <c r="J22" s="11" t="s">
        <v>107</v>
      </c>
      <c r="K22" s="15">
        <v>316231</v>
      </c>
      <c r="L22" s="11" t="s">
        <v>108</v>
      </c>
      <c r="M22" s="11" t="s">
        <v>345</v>
      </c>
      <c r="N22" s="11"/>
      <c r="O22" s="11"/>
    </row>
    <row r="23" spans="1:15" ht="104.4" customHeight="1" x14ac:dyDescent="0.3">
      <c r="A23" s="11">
        <v>18</v>
      </c>
      <c r="B23" s="11" t="s">
        <v>234</v>
      </c>
      <c r="C23" s="11" t="s">
        <v>1091</v>
      </c>
      <c r="D23" s="11" t="s">
        <v>1337</v>
      </c>
      <c r="E23" s="11" t="s">
        <v>363</v>
      </c>
      <c r="F23" s="11" t="s">
        <v>362</v>
      </c>
      <c r="G23" s="11" t="s">
        <v>519</v>
      </c>
      <c r="H23" s="11" t="s">
        <v>679</v>
      </c>
      <c r="I23" s="11" t="s">
        <v>479</v>
      </c>
      <c r="J23" s="11" t="s">
        <v>107</v>
      </c>
      <c r="K23" s="15">
        <v>237184</v>
      </c>
      <c r="L23" s="11" t="s">
        <v>108</v>
      </c>
      <c r="M23" s="11" t="s">
        <v>345</v>
      </c>
      <c r="N23" s="11"/>
      <c r="O23" s="11"/>
    </row>
    <row r="24" spans="1:15" ht="104.4" customHeight="1" x14ac:dyDescent="0.3">
      <c r="A24" s="11">
        <v>19</v>
      </c>
      <c r="B24" s="11" t="s">
        <v>109</v>
      </c>
      <c r="C24" s="11" t="s">
        <v>1297</v>
      </c>
      <c r="D24" s="11" t="s">
        <v>1111</v>
      </c>
      <c r="E24" s="11" t="s">
        <v>348</v>
      </c>
      <c r="F24" s="11" t="s">
        <v>375</v>
      </c>
      <c r="G24" s="11" t="s">
        <v>680</v>
      </c>
      <c r="H24" s="11" t="s">
        <v>681</v>
      </c>
      <c r="I24" s="11" t="s">
        <v>479</v>
      </c>
      <c r="J24" s="11" t="s">
        <v>374</v>
      </c>
      <c r="K24" s="15" t="s">
        <v>682</v>
      </c>
      <c r="L24" s="11" t="s">
        <v>373</v>
      </c>
      <c r="M24" s="11" t="s">
        <v>345</v>
      </c>
      <c r="N24" s="11"/>
      <c r="O24" s="11" t="s">
        <v>683</v>
      </c>
    </row>
    <row r="25" spans="1:15" ht="104.4" customHeight="1" x14ac:dyDescent="0.3">
      <c r="A25" s="11">
        <v>20</v>
      </c>
      <c r="B25" s="11" t="s">
        <v>372</v>
      </c>
      <c r="C25" s="11" t="s">
        <v>1092</v>
      </c>
      <c r="D25" s="11" t="s">
        <v>1336</v>
      </c>
      <c r="E25" s="11" t="s">
        <v>363</v>
      </c>
      <c r="F25" s="11" t="s">
        <v>362</v>
      </c>
      <c r="G25" s="11" t="s">
        <v>684</v>
      </c>
      <c r="H25" s="11" t="s">
        <v>899</v>
      </c>
      <c r="I25" s="11" t="s">
        <v>479</v>
      </c>
      <c r="J25" s="11" t="s">
        <v>107</v>
      </c>
      <c r="K25" s="15">
        <v>309277</v>
      </c>
      <c r="L25" s="11" t="s">
        <v>108</v>
      </c>
      <c r="M25" s="11" t="s">
        <v>345</v>
      </c>
      <c r="N25" s="11"/>
      <c r="O25" s="11"/>
    </row>
    <row r="26" spans="1:15" ht="104.4" customHeight="1" x14ac:dyDescent="0.3">
      <c r="A26" s="11">
        <v>21</v>
      </c>
      <c r="B26" s="11" t="s">
        <v>286</v>
      </c>
      <c r="C26" s="11" t="s">
        <v>1093</v>
      </c>
      <c r="D26" s="11" t="s">
        <v>1335</v>
      </c>
      <c r="E26" s="11" t="s">
        <v>363</v>
      </c>
      <c r="F26" s="11" t="s">
        <v>362</v>
      </c>
      <c r="G26" s="11" t="s">
        <v>685</v>
      </c>
      <c r="H26" s="11" t="s">
        <v>900</v>
      </c>
      <c r="I26" s="11" t="s">
        <v>479</v>
      </c>
      <c r="J26" s="11" t="s">
        <v>107</v>
      </c>
      <c r="K26" s="15">
        <v>1145318</v>
      </c>
      <c r="L26" s="11" t="s">
        <v>108</v>
      </c>
      <c r="M26" s="11" t="s">
        <v>345</v>
      </c>
      <c r="N26" s="11"/>
      <c r="O26" s="11"/>
    </row>
    <row r="27" spans="1:15" ht="104.4" customHeight="1" x14ac:dyDescent="0.3">
      <c r="A27" s="11">
        <v>22</v>
      </c>
      <c r="B27" s="11" t="s">
        <v>355</v>
      </c>
      <c r="C27" s="11" t="s">
        <v>1094</v>
      </c>
      <c r="D27" s="11" t="s">
        <v>1334</v>
      </c>
      <c r="E27" s="11" t="s">
        <v>363</v>
      </c>
      <c r="F27" s="11" t="s">
        <v>362</v>
      </c>
      <c r="G27" s="11" t="s">
        <v>686</v>
      </c>
      <c r="H27" s="11" t="s">
        <v>687</v>
      </c>
      <c r="I27" s="11" t="s">
        <v>479</v>
      </c>
      <c r="J27" s="11" t="s">
        <v>107</v>
      </c>
      <c r="K27" s="15">
        <v>6250683.0300000003</v>
      </c>
      <c r="L27" s="11" t="s">
        <v>108</v>
      </c>
      <c r="M27" s="11" t="s">
        <v>345</v>
      </c>
      <c r="N27" s="11"/>
      <c r="O27" s="11"/>
    </row>
    <row r="28" spans="1:15" ht="104.4" customHeight="1" x14ac:dyDescent="0.3">
      <c r="A28" s="11">
        <v>23</v>
      </c>
      <c r="B28" s="11" t="s">
        <v>355</v>
      </c>
      <c r="C28" s="11" t="s">
        <v>1095</v>
      </c>
      <c r="D28" s="11" t="s">
        <v>1333</v>
      </c>
      <c r="E28" s="11" t="s">
        <v>363</v>
      </c>
      <c r="F28" s="11" t="s">
        <v>362</v>
      </c>
      <c r="G28" s="11" t="s">
        <v>688</v>
      </c>
      <c r="H28" s="11" t="s">
        <v>689</v>
      </c>
      <c r="I28" s="11" t="s">
        <v>479</v>
      </c>
      <c r="J28" s="11" t="s">
        <v>107</v>
      </c>
      <c r="K28" s="15">
        <v>1477490</v>
      </c>
      <c r="L28" s="11" t="s">
        <v>108</v>
      </c>
      <c r="M28" s="11" t="s">
        <v>345</v>
      </c>
      <c r="N28" s="11"/>
      <c r="O28" s="11"/>
    </row>
    <row r="29" spans="1:15" ht="104.4" customHeight="1" x14ac:dyDescent="0.3">
      <c r="A29" s="11">
        <v>24</v>
      </c>
      <c r="B29" s="11" t="s">
        <v>371</v>
      </c>
      <c r="C29" s="11" t="s">
        <v>1096</v>
      </c>
      <c r="D29" s="11" t="s">
        <v>1332</v>
      </c>
      <c r="E29" s="11" t="s">
        <v>363</v>
      </c>
      <c r="F29" s="11" t="s">
        <v>362</v>
      </c>
      <c r="G29" s="11" t="s">
        <v>519</v>
      </c>
      <c r="H29" s="11" t="s">
        <v>1396</v>
      </c>
      <c r="I29" s="11" t="s">
        <v>479</v>
      </c>
      <c r="J29" s="11" t="s">
        <v>107</v>
      </c>
      <c r="K29" s="15">
        <v>87446</v>
      </c>
      <c r="L29" s="11" t="s">
        <v>108</v>
      </c>
      <c r="M29" s="11" t="s">
        <v>345</v>
      </c>
      <c r="N29" s="11"/>
      <c r="O29" s="11"/>
    </row>
    <row r="30" spans="1:15" ht="144" customHeight="1" x14ac:dyDescent="0.3">
      <c r="A30" s="11">
        <v>25</v>
      </c>
      <c r="B30" s="11" t="s">
        <v>220</v>
      </c>
      <c r="C30" s="11" t="s">
        <v>1097</v>
      </c>
      <c r="D30" s="11" t="s">
        <v>1331</v>
      </c>
      <c r="E30" s="11" t="s">
        <v>221</v>
      </c>
      <c r="F30" s="11" t="s">
        <v>107</v>
      </c>
      <c r="G30" s="11" t="s">
        <v>690</v>
      </c>
      <c r="H30" s="11" t="s">
        <v>947</v>
      </c>
      <c r="I30" s="11" t="s">
        <v>479</v>
      </c>
      <c r="J30" s="11" t="s">
        <v>107</v>
      </c>
      <c r="K30" s="15">
        <v>126008.3</v>
      </c>
      <c r="L30" s="11" t="s">
        <v>108</v>
      </c>
      <c r="M30" s="11" t="s">
        <v>345</v>
      </c>
      <c r="N30" s="11"/>
      <c r="O30" s="11" t="s">
        <v>110</v>
      </c>
    </row>
    <row r="31" spans="1:15" ht="104.4" customHeight="1" x14ac:dyDescent="0.3">
      <c r="A31" s="11">
        <v>26</v>
      </c>
      <c r="B31" s="11" t="s">
        <v>109</v>
      </c>
      <c r="C31" s="11" t="s">
        <v>1298</v>
      </c>
      <c r="D31" s="11" t="s">
        <v>1329</v>
      </c>
      <c r="E31" s="11" t="s">
        <v>347</v>
      </c>
      <c r="F31" s="11" t="s">
        <v>107</v>
      </c>
      <c r="G31" s="11" t="s">
        <v>691</v>
      </c>
      <c r="H31" s="11" t="s">
        <v>946</v>
      </c>
      <c r="I31" s="11" t="s">
        <v>479</v>
      </c>
      <c r="J31" s="11" t="s">
        <v>107</v>
      </c>
      <c r="K31" s="15">
        <v>16400000</v>
      </c>
      <c r="L31" s="11" t="s">
        <v>105</v>
      </c>
      <c r="M31" s="11" t="s">
        <v>345</v>
      </c>
      <c r="N31" s="11"/>
      <c r="O31" s="11" t="s">
        <v>110</v>
      </c>
    </row>
    <row r="32" spans="1:15" ht="104.4" customHeight="1" x14ac:dyDescent="0.3">
      <c r="A32" s="11">
        <v>27</v>
      </c>
      <c r="B32" s="11" t="s">
        <v>109</v>
      </c>
      <c r="C32" s="11" t="s">
        <v>1098</v>
      </c>
      <c r="D32" s="11" t="s">
        <v>701</v>
      </c>
      <c r="E32" s="11" t="s">
        <v>347</v>
      </c>
      <c r="F32" s="11" t="s">
        <v>107</v>
      </c>
      <c r="G32" s="11" t="s">
        <v>690</v>
      </c>
      <c r="H32" s="11" t="s">
        <v>901</v>
      </c>
      <c r="I32" s="11" t="s">
        <v>479</v>
      </c>
      <c r="J32" s="11" t="s">
        <v>107</v>
      </c>
      <c r="K32" s="15">
        <v>14436250</v>
      </c>
      <c r="L32" s="11" t="s">
        <v>105</v>
      </c>
      <c r="M32" s="11" t="s">
        <v>345</v>
      </c>
      <c r="N32" s="11"/>
      <c r="O32" s="11" t="s">
        <v>110</v>
      </c>
    </row>
    <row r="33" spans="1:15" ht="57.6" customHeight="1" x14ac:dyDescent="0.3">
      <c r="A33" s="61">
        <v>28</v>
      </c>
      <c r="B33" s="61" t="s">
        <v>358</v>
      </c>
      <c r="C33" s="57" t="s">
        <v>102</v>
      </c>
      <c r="D33" s="61" t="s">
        <v>370</v>
      </c>
      <c r="E33" s="61" t="s">
        <v>804</v>
      </c>
      <c r="F33" s="61" t="s">
        <v>369</v>
      </c>
      <c r="G33" s="61" t="s">
        <v>560</v>
      </c>
      <c r="H33" s="61" t="s">
        <v>902</v>
      </c>
      <c r="I33" s="61" t="s">
        <v>479</v>
      </c>
      <c r="J33" s="61" t="s">
        <v>391</v>
      </c>
      <c r="K33" s="15">
        <v>1499779.29</v>
      </c>
      <c r="L33" s="61" t="s">
        <v>105</v>
      </c>
      <c r="M33" s="61" t="s">
        <v>345</v>
      </c>
      <c r="N33" s="61"/>
      <c r="O33" s="61"/>
    </row>
    <row r="34" spans="1:15" ht="57.6" customHeight="1" x14ac:dyDescent="0.3">
      <c r="A34" s="62"/>
      <c r="B34" s="62"/>
      <c r="C34" s="57"/>
      <c r="D34" s="62"/>
      <c r="E34" s="62"/>
      <c r="F34" s="62"/>
      <c r="G34" s="62"/>
      <c r="H34" s="62"/>
      <c r="I34" s="62"/>
      <c r="J34" s="62"/>
      <c r="K34" s="15">
        <v>5860949</v>
      </c>
      <c r="L34" s="62"/>
      <c r="M34" s="62"/>
      <c r="N34" s="62"/>
      <c r="O34" s="62"/>
    </row>
    <row r="35" spans="1:15" ht="57.6" customHeight="1" x14ac:dyDescent="0.3">
      <c r="A35" s="63"/>
      <c r="B35" s="63"/>
      <c r="C35" s="57"/>
      <c r="D35" s="63"/>
      <c r="E35" s="63"/>
      <c r="F35" s="63"/>
      <c r="G35" s="63"/>
      <c r="H35" s="63"/>
      <c r="I35" s="63"/>
      <c r="J35" s="63"/>
      <c r="K35" s="15">
        <v>3559830.22</v>
      </c>
      <c r="L35" s="63"/>
      <c r="M35" s="63"/>
      <c r="N35" s="63"/>
      <c r="O35" s="63"/>
    </row>
    <row r="36" spans="1:15" ht="217.8" customHeight="1" x14ac:dyDescent="0.3">
      <c r="A36" s="11">
        <v>29</v>
      </c>
      <c r="B36" s="11" t="s">
        <v>355</v>
      </c>
      <c r="C36" s="11" t="s">
        <v>1099</v>
      </c>
      <c r="D36" s="11" t="s">
        <v>1330</v>
      </c>
      <c r="E36" s="11" t="s">
        <v>981</v>
      </c>
      <c r="F36" s="11" t="s">
        <v>362</v>
      </c>
      <c r="G36" s="11" t="s">
        <v>521</v>
      </c>
      <c r="H36" s="11" t="s">
        <v>982</v>
      </c>
      <c r="I36" s="11" t="s">
        <v>479</v>
      </c>
      <c r="J36" s="11" t="s">
        <v>107</v>
      </c>
      <c r="K36" s="15">
        <v>254350.79</v>
      </c>
      <c r="L36" s="11" t="s">
        <v>108</v>
      </c>
      <c r="M36" s="11" t="s">
        <v>345</v>
      </c>
      <c r="N36" s="11"/>
      <c r="O36" s="11"/>
    </row>
    <row r="37" spans="1:15" ht="118.2" customHeight="1" x14ac:dyDescent="0.3">
      <c r="A37" s="11">
        <v>30</v>
      </c>
      <c r="B37" s="11" t="s">
        <v>109</v>
      </c>
      <c r="C37" s="11" t="s">
        <v>1299</v>
      </c>
      <c r="D37" s="11" t="s">
        <v>1112</v>
      </c>
      <c r="E37" s="11" t="s">
        <v>349</v>
      </c>
      <c r="F37" s="11" t="s">
        <v>107</v>
      </c>
      <c r="G37" s="11" t="s">
        <v>692</v>
      </c>
      <c r="H37" s="11" t="s">
        <v>945</v>
      </c>
      <c r="I37" s="11" t="s">
        <v>479</v>
      </c>
      <c r="J37" s="11" t="s">
        <v>107</v>
      </c>
      <c r="K37" s="15">
        <v>83490605</v>
      </c>
      <c r="L37" s="11" t="s">
        <v>489</v>
      </c>
      <c r="M37" s="11" t="s">
        <v>345</v>
      </c>
      <c r="N37" s="11"/>
      <c r="O37" s="11" t="s">
        <v>110</v>
      </c>
    </row>
    <row r="38" spans="1:15" ht="195" customHeight="1" x14ac:dyDescent="0.3">
      <c r="A38" s="11">
        <v>31</v>
      </c>
      <c r="B38" s="11" t="s">
        <v>355</v>
      </c>
      <c r="C38" s="11" t="s">
        <v>1100</v>
      </c>
      <c r="D38" s="11" t="s">
        <v>1351</v>
      </c>
      <c r="E38" s="11" t="s">
        <v>106</v>
      </c>
      <c r="F38" s="11" t="s">
        <v>107</v>
      </c>
      <c r="G38" s="11" t="s">
        <v>690</v>
      </c>
      <c r="H38" s="11" t="s">
        <v>944</v>
      </c>
      <c r="I38" s="11" t="s">
        <v>479</v>
      </c>
      <c r="J38" s="11" t="s">
        <v>107</v>
      </c>
      <c r="K38" s="15">
        <v>3009784.71</v>
      </c>
      <c r="L38" s="11" t="s">
        <v>108</v>
      </c>
      <c r="M38" s="11" t="s">
        <v>345</v>
      </c>
      <c r="N38" s="11"/>
      <c r="O38" s="11" t="s">
        <v>110</v>
      </c>
    </row>
    <row r="39" spans="1:15" ht="119.4" customHeight="1" x14ac:dyDescent="0.3">
      <c r="A39" s="11">
        <v>32</v>
      </c>
      <c r="B39" s="11" t="s">
        <v>109</v>
      </c>
      <c r="C39" s="11" t="s">
        <v>1101</v>
      </c>
      <c r="D39" s="11" t="s">
        <v>1352</v>
      </c>
      <c r="E39" s="11" t="s">
        <v>349</v>
      </c>
      <c r="F39" s="11" t="s">
        <v>107</v>
      </c>
      <c r="G39" s="11" t="s">
        <v>693</v>
      </c>
      <c r="H39" s="11" t="s">
        <v>903</v>
      </c>
      <c r="I39" s="11" t="s">
        <v>479</v>
      </c>
      <c r="J39" s="11" t="s">
        <v>107</v>
      </c>
      <c r="K39" s="15">
        <v>41000000</v>
      </c>
      <c r="L39" s="11" t="s">
        <v>105</v>
      </c>
      <c r="M39" s="11" t="s">
        <v>345</v>
      </c>
      <c r="N39" s="11"/>
      <c r="O39" s="11" t="s">
        <v>110</v>
      </c>
    </row>
    <row r="40" spans="1:15" ht="86.4" customHeight="1" x14ac:dyDescent="0.3">
      <c r="A40" s="61">
        <v>33</v>
      </c>
      <c r="B40" s="61" t="s">
        <v>215</v>
      </c>
      <c r="C40" s="57" t="s">
        <v>983</v>
      </c>
      <c r="D40" s="61" t="s">
        <v>984</v>
      </c>
      <c r="E40" s="61" t="s">
        <v>985</v>
      </c>
      <c r="F40" s="61" t="s">
        <v>359</v>
      </c>
      <c r="G40" s="61" t="s">
        <v>986</v>
      </c>
      <c r="H40" s="61" t="s">
        <v>1397</v>
      </c>
      <c r="I40" s="61" t="s">
        <v>479</v>
      </c>
      <c r="J40" s="61" t="s">
        <v>409</v>
      </c>
      <c r="K40" s="15">
        <v>4244482.17</v>
      </c>
      <c r="L40" s="61" t="s">
        <v>105</v>
      </c>
      <c r="M40" s="61" t="s">
        <v>345</v>
      </c>
      <c r="N40" s="61"/>
      <c r="O40" s="61" t="s">
        <v>368</v>
      </c>
    </row>
    <row r="41" spans="1:15" ht="86.4" customHeight="1" x14ac:dyDescent="0.3">
      <c r="A41" s="63"/>
      <c r="B41" s="63"/>
      <c r="C41" s="57"/>
      <c r="D41" s="63"/>
      <c r="E41" s="63"/>
      <c r="F41" s="63"/>
      <c r="G41" s="63"/>
      <c r="H41" s="63"/>
      <c r="I41" s="63"/>
      <c r="J41" s="63"/>
      <c r="K41" s="15">
        <v>2562238.92</v>
      </c>
      <c r="L41" s="63"/>
      <c r="M41" s="63"/>
      <c r="N41" s="63"/>
      <c r="O41" s="63"/>
    </row>
    <row r="42" spans="1:15" ht="75.599999999999994" customHeight="1" x14ac:dyDescent="0.3">
      <c r="A42" s="61">
        <v>34</v>
      </c>
      <c r="B42" s="61" t="s">
        <v>215</v>
      </c>
      <c r="C42" s="57" t="s">
        <v>1074</v>
      </c>
      <c r="D42" s="61" t="s">
        <v>805</v>
      </c>
      <c r="E42" s="61" t="s">
        <v>987</v>
      </c>
      <c r="F42" s="61" t="s">
        <v>359</v>
      </c>
      <c r="G42" s="61" t="s">
        <v>523</v>
      </c>
      <c r="H42" s="61" t="s">
        <v>988</v>
      </c>
      <c r="I42" s="61" t="s">
        <v>479</v>
      </c>
      <c r="J42" s="61" t="s">
        <v>76</v>
      </c>
      <c r="K42" s="15">
        <v>956569.19</v>
      </c>
      <c r="L42" s="61" t="s">
        <v>105</v>
      </c>
      <c r="M42" s="61" t="s">
        <v>345</v>
      </c>
      <c r="N42" s="61"/>
      <c r="O42" s="61"/>
    </row>
    <row r="43" spans="1:15" ht="75.599999999999994" customHeight="1" x14ac:dyDescent="0.3">
      <c r="A43" s="63"/>
      <c r="B43" s="63"/>
      <c r="C43" s="57"/>
      <c r="D43" s="63"/>
      <c r="E43" s="63"/>
      <c r="F43" s="63"/>
      <c r="G43" s="63"/>
      <c r="H43" s="63"/>
      <c r="I43" s="63"/>
      <c r="J43" s="63"/>
      <c r="K43" s="15">
        <v>797962.65</v>
      </c>
      <c r="L43" s="63"/>
      <c r="M43" s="63"/>
      <c r="N43" s="63"/>
      <c r="O43" s="63"/>
    </row>
    <row r="44" spans="1:15" ht="104.4" customHeight="1" x14ac:dyDescent="0.3">
      <c r="A44" s="11">
        <v>35</v>
      </c>
      <c r="B44" s="11" t="s">
        <v>109</v>
      </c>
      <c r="C44" s="11" t="s">
        <v>1075</v>
      </c>
      <c r="D44" s="11" t="s">
        <v>367</v>
      </c>
      <c r="E44" s="11" t="s">
        <v>1387</v>
      </c>
      <c r="F44" s="11" t="s">
        <v>989</v>
      </c>
      <c r="G44" s="11" t="s">
        <v>1398</v>
      </c>
      <c r="H44" s="11" t="s">
        <v>904</v>
      </c>
      <c r="I44" s="11" t="s">
        <v>479</v>
      </c>
      <c r="J44" s="11" t="s">
        <v>989</v>
      </c>
      <c r="K44" s="15">
        <v>27971140</v>
      </c>
      <c r="L44" s="11" t="s">
        <v>105</v>
      </c>
      <c r="M44" s="11" t="s">
        <v>345</v>
      </c>
      <c r="N44" s="11"/>
      <c r="O44" s="11"/>
    </row>
    <row r="45" spans="1:15" ht="104.4" customHeight="1" x14ac:dyDescent="0.3">
      <c r="A45" s="11">
        <v>36</v>
      </c>
      <c r="B45" s="11" t="s">
        <v>109</v>
      </c>
      <c r="C45" s="11" t="s">
        <v>1076</v>
      </c>
      <c r="D45" s="11" t="s">
        <v>694</v>
      </c>
      <c r="E45" s="11" t="s">
        <v>990</v>
      </c>
      <c r="F45" s="11" t="s">
        <v>989</v>
      </c>
      <c r="G45" s="11" t="s">
        <v>693</v>
      </c>
      <c r="H45" s="11" t="s">
        <v>943</v>
      </c>
      <c r="I45" s="11" t="s">
        <v>479</v>
      </c>
      <c r="J45" s="11" t="s">
        <v>989</v>
      </c>
      <c r="K45" s="15">
        <v>10143837.300000001</v>
      </c>
      <c r="L45" s="11" t="s">
        <v>105</v>
      </c>
      <c r="M45" s="11" t="s">
        <v>345</v>
      </c>
      <c r="N45" s="11"/>
      <c r="O45" s="11" t="s">
        <v>110</v>
      </c>
    </row>
    <row r="46" spans="1:15" ht="168" customHeight="1" x14ac:dyDescent="0.3">
      <c r="A46" s="11">
        <v>37</v>
      </c>
      <c r="B46" s="11" t="s">
        <v>695</v>
      </c>
      <c r="C46" s="11" t="s">
        <v>366</v>
      </c>
      <c r="D46" s="11" t="s">
        <v>365</v>
      </c>
      <c r="E46" s="11" t="s">
        <v>991</v>
      </c>
      <c r="F46" s="11" t="s">
        <v>364</v>
      </c>
      <c r="G46" s="11" t="s">
        <v>521</v>
      </c>
      <c r="H46" s="11" t="s">
        <v>992</v>
      </c>
      <c r="I46" s="11" t="s">
        <v>479</v>
      </c>
      <c r="J46" s="11" t="s">
        <v>410</v>
      </c>
      <c r="K46" s="15">
        <v>217192.45</v>
      </c>
      <c r="L46" s="11" t="s">
        <v>105</v>
      </c>
      <c r="M46" s="11" t="s">
        <v>345</v>
      </c>
      <c r="N46" s="11"/>
      <c r="O46" s="11"/>
    </row>
    <row r="47" spans="1:15" ht="208.8" customHeight="1" x14ac:dyDescent="0.3">
      <c r="A47" s="11">
        <v>38</v>
      </c>
      <c r="B47" s="11" t="s">
        <v>222</v>
      </c>
      <c r="C47" s="11" t="s">
        <v>1077</v>
      </c>
      <c r="D47" s="11" t="s">
        <v>1353</v>
      </c>
      <c r="E47" s="11" t="s">
        <v>994</v>
      </c>
      <c r="F47" s="11" t="s">
        <v>995</v>
      </c>
      <c r="G47" s="11" t="s">
        <v>643</v>
      </c>
      <c r="H47" s="11" t="s">
        <v>905</v>
      </c>
      <c r="I47" s="11" t="s">
        <v>479</v>
      </c>
      <c r="J47" s="11" t="s">
        <v>107</v>
      </c>
      <c r="K47" s="15">
        <v>265487.33</v>
      </c>
      <c r="L47" s="11" t="s">
        <v>108</v>
      </c>
      <c r="M47" s="11" t="s">
        <v>345</v>
      </c>
      <c r="N47" s="11"/>
      <c r="O47" s="11" t="s">
        <v>110</v>
      </c>
    </row>
    <row r="48" spans="1:15" ht="140.4" customHeight="1" x14ac:dyDescent="0.3">
      <c r="A48" s="11">
        <v>39</v>
      </c>
      <c r="B48" s="11" t="s">
        <v>355</v>
      </c>
      <c r="C48" s="26" t="s">
        <v>1300</v>
      </c>
      <c r="D48" s="11" t="s">
        <v>1354</v>
      </c>
      <c r="E48" s="11" t="s">
        <v>996</v>
      </c>
      <c r="F48" s="11" t="s">
        <v>995</v>
      </c>
      <c r="G48" s="11" t="s">
        <v>696</v>
      </c>
      <c r="H48" s="11" t="s">
        <v>942</v>
      </c>
      <c r="I48" s="11" t="s">
        <v>479</v>
      </c>
      <c r="J48" s="11" t="s">
        <v>107</v>
      </c>
      <c r="K48" s="15">
        <v>1327735.96</v>
      </c>
      <c r="L48" s="11" t="s">
        <v>108</v>
      </c>
      <c r="M48" s="11" t="s">
        <v>345</v>
      </c>
      <c r="N48" s="11"/>
      <c r="O48" s="11" t="s">
        <v>110</v>
      </c>
    </row>
    <row r="49" spans="1:15" ht="130.19999999999999" customHeight="1" x14ac:dyDescent="0.3">
      <c r="A49" s="11">
        <v>40</v>
      </c>
      <c r="B49" s="11" t="s">
        <v>215</v>
      </c>
      <c r="C49" s="11" t="s">
        <v>1078</v>
      </c>
      <c r="D49" s="11" t="s">
        <v>806</v>
      </c>
      <c r="E49" s="11" t="s">
        <v>357</v>
      </c>
      <c r="F49" s="11" t="s">
        <v>359</v>
      </c>
      <c r="G49" s="11">
        <v>2020</v>
      </c>
      <c r="H49" s="11" t="s">
        <v>997</v>
      </c>
      <c r="I49" s="11" t="s">
        <v>479</v>
      </c>
      <c r="J49" s="11" t="s">
        <v>409</v>
      </c>
      <c r="K49" s="15">
        <v>254668.93</v>
      </c>
      <c r="L49" s="11" t="s">
        <v>105</v>
      </c>
      <c r="M49" s="11" t="s">
        <v>345</v>
      </c>
      <c r="N49" s="11"/>
      <c r="O49" s="11"/>
    </row>
    <row r="50" spans="1:15" ht="193.8" customHeight="1" x14ac:dyDescent="0.3">
      <c r="A50" s="11">
        <v>41</v>
      </c>
      <c r="B50" s="11" t="s">
        <v>355</v>
      </c>
      <c r="C50" s="11" t="s">
        <v>1079</v>
      </c>
      <c r="D50" s="11" t="s">
        <v>1355</v>
      </c>
      <c r="E50" s="11" t="s">
        <v>998</v>
      </c>
      <c r="F50" s="11" t="s">
        <v>995</v>
      </c>
      <c r="G50" s="11" t="s">
        <v>643</v>
      </c>
      <c r="H50" s="11" t="s">
        <v>941</v>
      </c>
      <c r="I50" s="11" t="s">
        <v>479</v>
      </c>
      <c r="J50" s="11" t="s">
        <v>107</v>
      </c>
      <c r="K50" s="15">
        <v>1041956.17</v>
      </c>
      <c r="L50" s="11" t="s">
        <v>108</v>
      </c>
      <c r="M50" s="11" t="s">
        <v>345</v>
      </c>
      <c r="N50" s="11"/>
      <c r="O50" s="11" t="s">
        <v>110</v>
      </c>
    </row>
    <row r="51" spans="1:15" ht="207.6" customHeight="1" x14ac:dyDescent="0.3">
      <c r="A51" s="11">
        <v>42</v>
      </c>
      <c r="B51" s="11" t="s">
        <v>283</v>
      </c>
      <c r="C51" s="11" t="s">
        <v>1080</v>
      </c>
      <c r="D51" s="11" t="s">
        <v>1356</v>
      </c>
      <c r="E51" s="11" t="s">
        <v>993</v>
      </c>
      <c r="F51" s="11" t="s">
        <v>362</v>
      </c>
      <c r="G51" s="11">
        <v>2021</v>
      </c>
      <c r="H51" s="11" t="s">
        <v>999</v>
      </c>
      <c r="I51" s="11" t="s">
        <v>479</v>
      </c>
      <c r="J51" s="11" t="s">
        <v>107</v>
      </c>
      <c r="K51" s="15">
        <v>554712.93999999994</v>
      </c>
      <c r="L51" s="11" t="s">
        <v>361</v>
      </c>
      <c r="M51" s="11" t="s">
        <v>345</v>
      </c>
      <c r="N51" s="11"/>
      <c r="O51" s="11"/>
    </row>
    <row r="52" spans="1:15" ht="150.6" customHeight="1" x14ac:dyDescent="0.3">
      <c r="A52" s="11">
        <v>43</v>
      </c>
      <c r="B52" s="11" t="s">
        <v>360</v>
      </c>
      <c r="C52" s="11" t="s">
        <v>1301</v>
      </c>
      <c r="D52" s="11" t="s">
        <v>1357</v>
      </c>
      <c r="E52" s="11" t="s">
        <v>357</v>
      </c>
      <c r="F52" s="11" t="s">
        <v>359</v>
      </c>
      <c r="G52" s="11">
        <v>2021</v>
      </c>
      <c r="H52" s="11" t="s">
        <v>1399</v>
      </c>
      <c r="I52" s="11" t="s">
        <v>479</v>
      </c>
      <c r="J52" s="11" t="s">
        <v>409</v>
      </c>
      <c r="K52" s="15">
        <v>2546689.2999999998</v>
      </c>
      <c r="L52" s="11" t="s">
        <v>105</v>
      </c>
      <c r="M52" s="11" t="s">
        <v>345</v>
      </c>
      <c r="N52" s="11"/>
      <c r="O52" s="11"/>
    </row>
    <row r="53" spans="1:15" ht="157.19999999999999" customHeight="1" x14ac:dyDescent="0.3">
      <c r="A53" s="11">
        <v>44</v>
      </c>
      <c r="B53" s="11" t="s">
        <v>355</v>
      </c>
      <c r="C53" s="11" t="s">
        <v>1303</v>
      </c>
      <c r="D53" s="11" t="s">
        <v>1358</v>
      </c>
      <c r="E53" s="11" t="s">
        <v>106</v>
      </c>
      <c r="F53" s="11" t="s">
        <v>107</v>
      </c>
      <c r="G53" s="11" t="s">
        <v>696</v>
      </c>
      <c r="H53" s="11" t="s">
        <v>697</v>
      </c>
      <c r="I53" s="11" t="s">
        <v>479</v>
      </c>
      <c r="J53" s="11" t="s">
        <v>107</v>
      </c>
      <c r="K53" s="15">
        <v>247764.29</v>
      </c>
      <c r="L53" s="11" t="s">
        <v>108</v>
      </c>
      <c r="M53" s="11" t="s">
        <v>345</v>
      </c>
      <c r="N53" s="11"/>
      <c r="O53" s="11"/>
    </row>
    <row r="54" spans="1:15" ht="104.4" customHeight="1" x14ac:dyDescent="0.3">
      <c r="A54" s="11">
        <v>45</v>
      </c>
      <c r="B54" s="11" t="s">
        <v>355</v>
      </c>
      <c r="C54" s="11" t="s">
        <v>1102</v>
      </c>
      <c r="D54" s="11" t="s">
        <v>1359</v>
      </c>
      <c r="E54" s="11" t="s">
        <v>347</v>
      </c>
      <c r="F54" s="11" t="s">
        <v>107</v>
      </c>
      <c r="G54" s="11" t="s">
        <v>643</v>
      </c>
      <c r="H54" s="11" t="s">
        <v>698</v>
      </c>
      <c r="I54" s="11" t="s">
        <v>479</v>
      </c>
      <c r="J54" s="11" t="s">
        <v>107</v>
      </c>
      <c r="K54" s="15">
        <v>1188613.8</v>
      </c>
      <c r="L54" s="11" t="s">
        <v>108</v>
      </c>
      <c r="M54" s="11" t="s">
        <v>345</v>
      </c>
      <c r="N54" s="11"/>
      <c r="O54" s="11"/>
    </row>
    <row r="55" spans="1:15" ht="104.4" customHeight="1" x14ac:dyDescent="0.3">
      <c r="A55" s="11">
        <v>46</v>
      </c>
      <c r="B55" s="11" t="s">
        <v>109</v>
      </c>
      <c r="C55" s="11" t="s">
        <v>1302</v>
      </c>
      <c r="D55" s="11" t="s">
        <v>1360</v>
      </c>
      <c r="E55" s="11" t="s">
        <v>347</v>
      </c>
      <c r="F55" s="11" t="s">
        <v>107</v>
      </c>
      <c r="G55" s="11" t="s">
        <v>699</v>
      </c>
      <c r="H55" s="11" t="s">
        <v>906</v>
      </c>
      <c r="I55" s="11" t="s">
        <v>479</v>
      </c>
      <c r="J55" s="11" t="s">
        <v>107</v>
      </c>
      <c r="K55" s="15">
        <v>15000000</v>
      </c>
      <c r="L55" s="11" t="s">
        <v>105</v>
      </c>
      <c r="M55" s="11" t="s">
        <v>345</v>
      </c>
      <c r="N55" s="11"/>
      <c r="O55" s="11"/>
    </row>
    <row r="56" spans="1:15" ht="145.19999999999999" customHeight="1" x14ac:dyDescent="0.3">
      <c r="A56" s="11">
        <v>47</v>
      </c>
      <c r="B56" s="11" t="s">
        <v>355</v>
      </c>
      <c r="C56" s="11" t="s">
        <v>1304</v>
      </c>
      <c r="D56" s="11" t="s">
        <v>1361</v>
      </c>
      <c r="E56" s="11" t="s">
        <v>106</v>
      </c>
      <c r="F56" s="11" t="s">
        <v>107</v>
      </c>
      <c r="G56" s="11" t="s">
        <v>700</v>
      </c>
      <c r="H56" s="11" t="s">
        <v>940</v>
      </c>
      <c r="I56" s="11" t="s">
        <v>479</v>
      </c>
      <c r="J56" s="11" t="s">
        <v>107</v>
      </c>
      <c r="K56" s="15">
        <v>1470593</v>
      </c>
      <c r="L56" s="11" t="s">
        <v>108</v>
      </c>
      <c r="M56" s="11" t="s">
        <v>345</v>
      </c>
      <c r="N56" s="11"/>
      <c r="O56" s="11" t="s">
        <v>110</v>
      </c>
    </row>
    <row r="57" spans="1:15" ht="104.4" customHeight="1" x14ac:dyDescent="0.3">
      <c r="A57" s="11">
        <v>48</v>
      </c>
      <c r="B57" s="11" t="s">
        <v>109</v>
      </c>
      <c r="C57" s="11" t="s">
        <v>1103</v>
      </c>
      <c r="D57" s="11" t="s">
        <v>701</v>
      </c>
      <c r="E57" s="11" t="s">
        <v>347</v>
      </c>
      <c r="F57" s="11" t="s">
        <v>107</v>
      </c>
      <c r="G57" s="11" t="s">
        <v>572</v>
      </c>
      <c r="H57" s="11" t="s">
        <v>939</v>
      </c>
      <c r="I57" s="11" t="s">
        <v>479</v>
      </c>
      <c r="J57" s="11" t="s">
        <v>107</v>
      </c>
      <c r="K57" s="15">
        <v>4500000</v>
      </c>
      <c r="L57" s="11" t="s">
        <v>105</v>
      </c>
      <c r="M57" s="11" t="s">
        <v>345</v>
      </c>
      <c r="N57" s="11"/>
      <c r="O57" s="11" t="s">
        <v>110</v>
      </c>
    </row>
    <row r="58" spans="1:15" ht="104.4" customHeight="1" x14ac:dyDescent="0.3">
      <c r="A58" s="11">
        <v>49</v>
      </c>
      <c r="B58" s="11" t="s">
        <v>109</v>
      </c>
      <c r="C58" s="11" t="s">
        <v>1305</v>
      </c>
      <c r="D58" s="11" t="s">
        <v>1362</v>
      </c>
      <c r="E58" s="11" t="s">
        <v>347</v>
      </c>
      <c r="F58" s="11" t="s">
        <v>107</v>
      </c>
      <c r="G58" s="11" t="s">
        <v>702</v>
      </c>
      <c r="H58" s="11" t="s">
        <v>938</v>
      </c>
      <c r="I58" s="11" t="s">
        <v>479</v>
      </c>
      <c r="J58" s="11" t="s">
        <v>107</v>
      </c>
      <c r="K58" s="15">
        <v>4000000</v>
      </c>
      <c r="L58" s="12" t="s">
        <v>105</v>
      </c>
      <c r="M58" s="11" t="s">
        <v>345</v>
      </c>
      <c r="N58" s="11"/>
      <c r="O58" s="11" t="s">
        <v>110</v>
      </c>
    </row>
    <row r="59" spans="1:15" ht="101.4" customHeight="1" x14ac:dyDescent="0.3">
      <c r="A59" s="61">
        <v>50</v>
      </c>
      <c r="B59" s="61" t="s">
        <v>358</v>
      </c>
      <c r="C59" s="61" t="s">
        <v>1306</v>
      </c>
      <c r="D59" s="61" t="s">
        <v>1363</v>
      </c>
      <c r="E59" s="61" t="s">
        <v>357</v>
      </c>
      <c r="F59" s="61" t="s">
        <v>356</v>
      </c>
      <c r="G59" s="61" t="s">
        <v>564</v>
      </c>
      <c r="H59" s="61" t="s">
        <v>907</v>
      </c>
      <c r="I59" s="61" t="s">
        <v>479</v>
      </c>
      <c r="J59" s="61" t="s">
        <v>409</v>
      </c>
      <c r="K59" s="15">
        <v>5348047.54</v>
      </c>
      <c r="L59" s="73" t="s">
        <v>105</v>
      </c>
      <c r="M59" s="61" t="s">
        <v>345</v>
      </c>
      <c r="N59" s="61"/>
      <c r="O59" s="61"/>
    </row>
    <row r="60" spans="1:15" ht="101.4" customHeight="1" x14ac:dyDescent="0.3">
      <c r="A60" s="63"/>
      <c r="B60" s="63"/>
      <c r="C60" s="63"/>
      <c r="D60" s="63"/>
      <c r="E60" s="63"/>
      <c r="F60" s="63"/>
      <c r="G60" s="63"/>
      <c r="H60" s="63"/>
      <c r="I60" s="63"/>
      <c r="J60" s="63"/>
      <c r="K60" s="15">
        <v>10553296.609999999</v>
      </c>
      <c r="L60" s="74"/>
      <c r="M60" s="63"/>
      <c r="N60" s="63"/>
      <c r="O60" s="63"/>
    </row>
    <row r="61" spans="1:15" ht="104.4" customHeight="1" x14ac:dyDescent="0.3">
      <c r="A61" s="11">
        <v>51</v>
      </c>
      <c r="B61" s="11" t="s">
        <v>109</v>
      </c>
      <c r="C61" s="11" t="s">
        <v>1307</v>
      </c>
      <c r="D61" s="11" t="s">
        <v>1364</v>
      </c>
      <c r="E61" s="11" t="s">
        <v>347</v>
      </c>
      <c r="F61" s="11" t="s">
        <v>107</v>
      </c>
      <c r="G61" s="11" t="s">
        <v>700</v>
      </c>
      <c r="H61" s="11" t="s">
        <v>937</v>
      </c>
      <c r="I61" s="11" t="s">
        <v>479</v>
      </c>
      <c r="J61" s="11" t="s">
        <v>107</v>
      </c>
      <c r="K61" s="15">
        <v>10775000</v>
      </c>
      <c r="L61" s="12" t="s">
        <v>105</v>
      </c>
      <c r="M61" s="11" t="s">
        <v>345</v>
      </c>
      <c r="N61" s="11"/>
      <c r="O61" s="11" t="s">
        <v>110</v>
      </c>
    </row>
    <row r="62" spans="1:15" ht="104.4" customHeight="1" x14ac:dyDescent="0.3">
      <c r="A62" s="11">
        <v>52</v>
      </c>
      <c r="B62" s="11" t="s">
        <v>109</v>
      </c>
      <c r="C62" s="11" t="s">
        <v>1308</v>
      </c>
      <c r="D62" s="11" t="s">
        <v>1365</v>
      </c>
      <c r="E62" s="11" t="s">
        <v>347</v>
      </c>
      <c r="F62" s="11" t="s">
        <v>107</v>
      </c>
      <c r="G62" s="11" t="s">
        <v>572</v>
      </c>
      <c r="H62" s="11" t="s">
        <v>908</v>
      </c>
      <c r="I62" s="11" t="s">
        <v>479</v>
      </c>
      <c r="J62" s="11" t="s">
        <v>107</v>
      </c>
      <c r="K62" s="15">
        <v>6407837</v>
      </c>
      <c r="L62" s="12" t="s">
        <v>105</v>
      </c>
      <c r="M62" s="11" t="s">
        <v>345</v>
      </c>
      <c r="N62" s="11"/>
      <c r="O62" s="11" t="s">
        <v>110</v>
      </c>
    </row>
    <row r="63" spans="1:15" ht="146.4" customHeight="1" x14ac:dyDescent="0.3">
      <c r="A63" s="11">
        <v>53</v>
      </c>
      <c r="B63" s="11" t="s">
        <v>355</v>
      </c>
      <c r="C63" s="11" t="s">
        <v>1311</v>
      </c>
      <c r="D63" s="11" t="s">
        <v>1366</v>
      </c>
      <c r="E63" s="11" t="s">
        <v>703</v>
      </c>
      <c r="F63" s="11" t="s">
        <v>107</v>
      </c>
      <c r="G63" s="11" t="s">
        <v>529</v>
      </c>
      <c r="H63" s="11" t="s">
        <v>936</v>
      </c>
      <c r="I63" s="11" t="s">
        <v>479</v>
      </c>
      <c r="J63" s="11" t="s">
        <v>107</v>
      </c>
      <c r="K63" s="15">
        <v>1005855.05</v>
      </c>
      <c r="L63" s="11" t="s">
        <v>108</v>
      </c>
      <c r="M63" s="11" t="s">
        <v>345</v>
      </c>
      <c r="N63" s="11"/>
      <c r="O63" s="11" t="s">
        <v>110</v>
      </c>
    </row>
    <row r="64" spans="1:15" s="49" customFormat="1" ht="61.8" customHeight="1" x14ac:dyDescent="0.3">
      <c r="A64" s="68">
        <v>54</v>
      </c>
      <c r="B64" s="70" t="s">
        <v>704</v>
      </c>
      <c r="C64" s="72" t="s">
        <v>1104</v>
      </c>
      <c r="D64" s="68" t="s">
        <v>1367</v>
      </c>
      <c r="E64" s="68" t="s">
        <v>353</v>
      </c>
      <c r="F64" s="68" t="s">
        <v>354</v>
      </c>
      <c r="G64" s="68" t="s">
        <v>642</v>
      </c>
      <c r="H64" s="68" t="s">
        <v>909</v>
      </c>
      <c r="I64" s="68" t="s">
        <v>479</v>
      </c>
      <c r="J64" s="68" t="s">
        <v>228</v>
      </c>
      <c r="K64" s="75">
        <v>683421.89</v>
      </c>
      <c r="L64" s="68" t="s">
        <v>105</v>
      </c>
      <c r="M64" s="68" t="s">
        <v>345</v>
      </c>
      <c r="N64" s="68"/>
      <c r="O64" s="68"/>
    </row>
    <row r="65" spans="1:15" s="49" customFormat="1" ht="61.8" customHeight="1" x14ac:dyDescent="0.3">
      <c r="A65" s="69"/>
      <c r="B65" s="71"/>
      <c r="C65" s="72"/>
      <c r="D65" s="69"/>
      <c r="E65" s="69"/>
      <c r="F65" s="69"/>
      <c r="G65" s="69"/>
      <c r="H65" s="69"/>
      <c r="I65" s="69"/>
      <c r="J65" s="69"/>
      <c r="K65" s="76"/>
      <c r="L65" s="69"/>
      <c r="M65" s="69"/>
      <c r="N65" s="69"/>
      <c r="O65" s="69"/>
    </row>
    <row r="66" spans="1:15" ht="47.4" customHeight="1" x14ac:dyDescent="0.3">
      <c r="A66" s="61">
        <v>55</v>
      </c>
      <c r="B66" s="65" t="s">
        <v>704</v>
      </c>
      <c r="C66" s="57" t="s">
        <v>1105</v>
      </c>
      <c r="D66" s="61" t="s">
        <v>1368</v>
      </c>
      <c r="E66" s="61" t="s">
        <v>353</v>
      </c>
      <c r="F66" s="61" t="s">
        <v>352</v>
      </c>
      <c r="G66" s="61" t="s">
        <v>642</v>
      </c>
      <c r="H66" s="61" t="s">
        <v>910</v>
      </c>
      <c r="I66" s="61" t="s">
        <v>479</v>
      </c>
      <c r="J66" s="61" t="s">
        <v>228</v>
      </c>
      <c r="K66" s="15">
        <v>896763.82</v>
      </c>
      <c r="L66" s="61" t="s">
        <v>105</v>
      </c>
      <c r="M66" s="61" t="s">
        <v>345</v>
      </c>
      <c r="N66" s="61"/>
      <c r="O66" s="61"/>
    </row>
    <row r="67" spans="1:15" ht="47.4" customHeight="1" x14ac:dyDescent="0.3">
      <c r="A67" s="63"/>
      <c r="B67" s="66"/>
      <c r="C67" s="57"/>
      <c r="D67" s="63"/>
      <c r="E67" s="63"/>
      <c r="F67" s="63"/>
      <c r="G67" s="63"/>
      <c r="H67" s="63"/>
      <c r="I67" s="63"/>
      <c r="J67" s="63"/>
      <c r="K67" s="15">
        <v>811966</v>
      </c>
      <c r="L67" s="63"/>
      <c r="M67" s="63"/>
      <c r="N67" s="63"/>
      <c r="O67" s="63"/>
    </row>
    <row r="68" spans="1:15" ht="89.4" customHeight="1" x14ac:dyDescent="0.3">
      <c r="A68" s="11">
        <v>56</v>
      </c>
      <c r="B68" s="11" t="s">
        <v>109</v>
      </c>
      <c r="C68" s="11" t="s">
        <v>1106</v>
      </c>
      <c r="D68" s="11" t="s">
        <v>1369</v>
      </c>
      <c r="E68" s="11" t="s">
        <v>351</v>
      </c>
      <c r="F68" s="11" t="s">
        <v>107</v>
      </c>
      <c r="G68" s="11">
        <v>2024</v>
      </c>
      <c r="H68" s="11" t="s">
        <v>1400</v>
      </c>
      <c r="I68" s="11" t="s">
        <v>479</v>
      </c>
      <c r="J68" s="11" t="s">
        <v>107</v>
      </c>
      <c r="K68" s="15">
        <v>11593750</v>
      </c>
      <c r="L68" s="11" t="s">
        <v>105</v>
      </c>
      <c r="M68" s="11" t="s">
        <v>345</v>
      </c>
      <c r="N68" s="11"/>
      <c r="O68" s="11" t="s">
        <v>223</v>
      </c>
    </row>
    <row r="69" spans="1:15" ht="80.400000000000006" customHeight="1" x14ac:dyDescent="0.3">
      <c r="A69" s="11">
        <v>57</v>
      </c>
      <c r="B69" s="11" t="s">
        <v>109</v>
      </c>
      <c r="C69" s="11" t="s">
        <v>1309</v>
      </c>
      <c r="D69" s="11" t="s">
        <v>1370</v>
      </c>
      <c r="E69" s="11" t="s">
        <v>351</v>
      </c>
      <c r="F69" s="11" t="s">
        <v>107</v>
      </c>
      <c r="G69" s="11" t="s">
        <v>651</v>
      </c>
      <c r="H69" s="11" t="s">
        <v>935</v>
      </c>
      <c r="I69" s="11" t="s">
        <v>479</v>
      </c>
      <c r="J69" s="11" t="s">
        <v>107</v>
      </c>
      <c r="K69" s="15">
        <v>10960000</v>
      </c>
      <c r="L69" s="11" t="s">
        <v>105</v>
      </c>
      <c r="M69" s="11" t="s">
        <v>345</v>
      </c>
      <c r="N69" s="11"/>
      <c r="O69" s="11" t="s">
        <v>224</v>
      </c>
    </row>
    <row r="70" spans="1:15" ht="136.19999999999999" customHeight="1" x14ac:dyDescent="0.3">
      <c r="A70" s="11">
        <v>58</v>
      </c>
      <c r="B70" s="11" t="s">
        <v>109</v>
      </c>
      <c r="C70" s="11" t="s">
        <v>1315</v>
      </c>
      <c r="D70" s="11" t="s">
        <v>1371</v>
      </c>
      <c r="E70" s="11" t="s">
        <v>349</v>
      </c>
      <c r="F70" s="11" t="s">
        <v>107</v>
      </c>
      <c r="G70" s="11" t="s">
        <v>705</v>
      </c>
      <c r="H70" s="11" t="s">
        <v>911</v>
      </c>
      <c r="I70" s="11" t="s">
        <v>479</v>
      </c>
      <c r="J70" s="11" t="s">
        <v>107</v>
      </c>
      <c r="K70" s="15">
        <v>9637300</v>
      </c>
      <c r="L70" s="11" t="s">
        <v>393</v>
      </c>
      <c r="M70" s="11" t="s">
        <v>345</v>
      </c>
      <c r="N70" s="11"/>
      <c r="O70" s="11" t="s">
        <v>110</v>
      </c>
    </row>
    <row r="71" spans="1:15" ht="118.2" customHeight="1" x14ac:dyDescent="0.3">
      <c r="A71" s="11">
        <v>59</v>
      </c>
      <c r="B71" s="11" t="s">
        <v>350</v>
      </c>
      <c r="C71" s="11" t="s">
        <v>1310</v>
      </c>
      <c r="D71" s="11" t="s">
        <v>1372</v>
      </c>
      <c r="E71" s="11" t="s">
        <v>349</v>
      </c>
      <c r="F71" s="11" t="s">
        <v>107</v>
      </c>
      <c r="G71" s="11" t="s">
        <v>706</v>
      </c>
      <c r="H71" s="11" t="s">
        <v>912</v>
      </c>
      <c r="I71" s="11" t="s">
        <v>479</v>
      </c>
      <c r="J71" s="11" t="s">
        <v>107</v>
      </c>
      <c r="K71" s="15">
        <v>44014823.75</v>
      </c>
      <c r="L71" s="11" t="s">
        <v>105</v>
      </c>
      <c r="M71" s="11" t="s">
        <v>345</v>
      </c>
      <c r="N71" s="11"/>
      <c r="O71" s="11" t="s">
        <v>110</v>
      </c>
    </row>
    <row r="72" spans="1:15" ht="104.4" customHeight="1" x14ac:dyDescent="0.3">
      <c r="A72" s="11">
        <v>60</v>
      </c>
      <c r="B72" s="11" t="s">
        <v>109</v>
      </c>
      <c r="C72" s="11" t="s">
        <v>1312</v>
      </c>
      <c r="D72" s="11" t="s">
        <v>1373</v>
      </c>
      <c r="E72" s="11" t="s">
        <v>349</v>
      </c>
      <c r="F72" s="11" t="s">
        <v>107</v>
      </c>
      <c r="G72" s="11" t="s">
        <v>707</v>
      </c>
      <c r="H72" s="11" t="s">
        <v>913</v>
      </c>
      <c r="I72" s="11" t="s">
        <v>479</v>
      </c>
      <c r="J72" s="11" t="s">
        <v>107</v>
      </c>
      <c r="K72" s="15">
        <v>27934521.739999998</v>
      </c>
      <c r="L72" s="11" t="s">
        <v>105</v>
      </c>
      <c r="M72" s="11" t="s">
        <v>345</v>
      </c>
      <c r="N72" s="11"/>
      <c r="O72" s="11" t="s">
        <v>110</v>
      </c>
    </row>
    <row r="73" spans="1:15" ht="136.19999999999999" customHeight="1" x14ac:dyDescent="0.3">
      <c r="A73" s="11">
        <v>61</v>
      </c>
      <c r="B73" s="11" t="s">
        <v>138</v>
      </c>
      <c r="C73" s="11" t="s">
        <v>1313</v>
      </c>
      <c r="D73" s="11" t="s">
        <v>1374</v>
      </c>
      <c r="E73" s="11" t="s">
        <v>106</v>
      </c>
      <c r="F73" s="11" t="s">
        <v>107</v>
      </c>
      <c r="G73" s="11">
        <v>2023</v>
      </c>
      <c r="H73" s="11" t="s">
        <v>932</v>
      </c>
      <c r="I73" s="11" t="s">
        <v>479</v>
      </c>
      <c r="J73" s="11" t="s">
        <v>107</v>
      </c>
      <c r="K73" s="15">
        <v>185500</v>
      </c>
      <c r="L73" s="11" t="s">
        <v>490</v>
      </c>
      <c r="M73" s="11" t="s">
        <v>345</v>
      </c>
      <c r="N73" s="11"/>
      <c r="O73" s="11" t="s">
        <v>139</v>
      </c>
    </row>
    <row r="74" spans="1:15" ht="104.4" customHeight="1" x14ac:dyDescent="0.3">
      <c r="A74" s="11">
        <v>62</v>
      </c>
      <c r="B74" s="11" t="s">
        <v>140</v>
      </c>
      <c r="C74" s="11" t="s">
        <v>1314</v>
      </c>
      <c r="D74" s="11" t="s">
        <v>807</v>
      </c>
      <c r="E74" s="11" t="s">
        <v>348</v>
      </c>
      <c r="F74" s="11" t="s">
        <v>141</v>
      </c>
      <c r="G74" s="11" t="s">
        <v>708</v>
      </c>
      <c r="H74" s="11" t="s">
        <v>933</v>
      </c>
      <c r="I74" s="11" t="s">
        <v>479</v>
      </c>
      <c r="J74" s="11" t="s">
        <v>141</v>
      </c>
      <c r="K74" s="15">
        <v>5479634.25</v>
      </c>
      <c r="L74" s="11" t="s">
        <v>105</v>
      </c>
      <c r="M74" s="11" t="s">
        <v>345</v>
      </c>
      <c r="N74" s="11"/>
      <c r="O74" s="11" t="s">
        <v>142</v>
      </c>
    </row>
    <row r="75" spans="1:15" ht="104.4" customHeight="1" x14ac:dyDescent="0.3">
      <c r="A75" s="11">
        <v>63</v>
      </c>
      <c r="B75" s="11" t="s">
        <v>109</v>
      </c>
      <c r="C75" s="11" t="s">
        <v>1316</v>
      </c>
      <c r="D75" s="11" t="s">
        <v>1375</v>
      </c>
      <c r="E75" s="11" t="s">
        <v>347</v>
      </c>
      <c r="F75" s="11" t="s">
        <v>107</v>
      </c>
      <c r="G75" s="11" t="s">
        <v>709</v>
      </c>
      <c r="H75" s="11" t="s">
        <v>934</v>
      </c>
      <c r="I75" s="11" t="s">
        <v>479</v>
      </c>
      <c r="J75" s="11" t="s">
        <v>107</v>
      </c>
      <c r="K75" s="15">
        <v>16978091</v>
      </c>
      <c r="L75" s="11" t="s">
        <v>105</v>
      </c>
      <c r="M75" s="11" t="s">
        <v>345</v>
      </c>
      <c r="N75" s="11"/>
      <c r="O75" s="11" t="s">
        <v>110</v>
      </c>
    </row>
    <row r="76" spans="1:15" ht="104.4" customHeight="1" x14ac:dyDescent="0.3">
      <c r="A76" s="11">
        <v>64</v>
      </c>
      <c r="B76" s="11" t="s">
        <v>109</v>
      </c>
      <c r="C76" s="11" t="s">
        <v>1317</v>
      </c>
      <c r="D76" s="11" t="s">
        <v>1376</v>
      </c>
      <c r="E76" s="11" t="s">
        <v>347</v>
      </c>
      <c r="F76" s="11" t="s">
        <v>107</v>
      </c>
      <c r="G76" s="11" t="s">
        <v>708</v>
      </c>
      <c r="H76" s="11" t="s">
        <v>914</v>
      </c>
      <c r="I76" s="11" t="s">
        <v>479</v>
      </c>
      <c r="J76" s="11" t="s">
        <v>107</v>
      </c>
      <c r="K76" s="15">
        <v>22200000</v>
      </c>
      <c r="L76" s="11" t="s">
        <v>105</v>
      </c>
      <c r="M76" s="11" t="s">
        <v>345</v>
      </c>
      <c r="N76" s="11"/>
      <c r="O76" s="11" t="s">
        <v>110</v>
      </c>
    </row>
    <row r="77" spans="1:15" ht="104.4" customHeight="1" x14ac:dyDescent="0.3">
      <c r="A77" s="11">
        <v>65</v>
      </c>
      <c r="B77" s="11" t="s">
        <v>109</v>
      </c>
      <c r="C77" s="11" t="s">
        <v>1318</v>
      </c>
      <c r="D77" s="11" t="s">
        <v>1377</v>
      </c>
      <c r="E77" s="11" t="s">
        <v>347</v>
      </c>
      <c r="F77" s="11" t="s">
        <v>107</v>
      </c>
      <c r="G77" s="11" t="s">
        <v>710</v>
      </c>
      <c r="H77" s="11" t="s">
        <v>915</v>
      </c>
      <c r="I77" s="11" t="s">
        <v>479</v>
      </c>
      <c r="J77" s="11" t="s">
        <v>107</v>
      </c>
      <c r="K77" s="15">
        <v>48040000</v>
      </c>
      <c r="L77" s="11" t="s">
        <v>105</v>
      </c>
      <c r="M77" s="11" t="s">
        <v>345</v>
      </c>
      <c r="N77" s="11"/>
      <c r="O77" s="11" t="s">
        <v>110</v>
      </c>
    </row>
    <row r="78" spans="1:15" ht="104.4" customHeight="1" x14ac:dyDescent="0.3">
      <c r="A78" s="11">
        <v>66</v>
      </c>
      <c r="B78" s="11" t="s">
        <v>109</v>
      </c>
      <c r="C78" s="11" t="s">
        <v>1319</v>
      </c>
      <c r="D78" s="11" t="s">
        <v>1378</v>
      </c>
      <c r="E78" s="11" t="s">
        <v>347</v>
      </c>
      <c r="F78" s="11" t="s">
        <v>107</v>
      </c>
      <c r="G78" s="11" t="s">
        <v>711</v>
      </c>
      <c r="H78" s="11" t="s">
        <v>916</v>
      </c>
      <c r="I78" s="11" t="s">
        <v>479</v>
      </c>
      <c r="J78" s="11" t="s">
        <v>107</v>
      </c>
      <c r="K78" s="15">
        <v>23507441</v>
      </c>
      <c r="L78" s="11" t="s">
        <v>105</v>
      </c>
      <c r="M78" s="11" t="s">
        <v>345</v>
      </c>
      <c r="N78" s="11"/>
      <c r="O78" s="11" t="s">
        <v>110</v>
      </c>
    </row>
    <row r="79" spans="1:15" s="45" customFormat="1" ht="104.4" customHeight="1" x14ac:dyDescent="0.3">
      <c r="A79" s="11">
        <v>67</v>
      </c>
      <c r="B79" s="11" t="s">
        <v>109</v>
      </c>
      <c r="C79" s="11" t="s">
        <v>1320</v>
      </c>
      <c r="D79" s="11" t="s">
        <v>1379</v>
      </c>
      <c r="E79" s="11" t="s">
        <v>347</v>
      </c>
      <c r="F79" s="11" t="s">
        <v>107</v>
      </c>
      <c r="G79" s="11" t="s">
        <v>711</v>
      </c>
      <c r="H79" s="11" t="s">
        <v>917</v>
      </c>
      <c r="I79" s="11" t="s">
        <v>479</v>
      </c>
      <c r="J79" s="11" t="s">
        <v>107</v>
      </c>
      <c r="K79" s="44">
        <v>4518232.0599999996</v>
      </c>
      <c r="L79" s="11" t="s">
        <v>105</v>
      </c>
      <c r="M79" s="11" t="s">
        <v>345</v>
      </c>
      <c r="N79" s="11"/>
      <c r="O79" s="11" t="s">
        <v>509</v>
      </c>
    </row>
    <row r="80" spans="1:15" s="45" customFormat="1" ht="104.4" customHeight="1" x14ac:dyDescent="0.3">
      <c r="A80" s="11">
        <v>68</v>
      </c>
      <c r="B80" s="11" t="s">
        <v>109</v>
      </c>
      <c r="C80" s="11" t="s">
        <v>1321</v>
      </c>
      <c r="D80" s="11" t="s">
        <v>1380</v>
      </c>
      <c r="E80" s="11" t="s">
        <v>508</v>
      </c>
      <c r="F80" s="11" t="s">
        <v>107</v>
      </c>
      <c r="G80" s="11" t="s">
        <v>712</v>
      </c>
      <c r="H80" s="11" t="s">
        <v>1401</v>
      </c>
      <c r="I80" s="11" t="s">
        <v>479</v>
      </c>
      <c r="J80" s="11" t="s">
        <v>107</v>
      </c>
      <c r="K80" s="15">
        <v>15986530</v>
      </c>
      <c r="L80" s="11" t="s">
        <v>105</v>
      </c>
      <c r="M80" s="11" t="s">
        <v>345</v>
      </c>
      <c r="N80" s="11"/>
      <c r="O80" s="11" t="s">
        <v>510</v>
      </c>
    </row>
    <row r="81" spans="1:15" s="6" customFormat="1" ht="104.4" customHeight="1" x14ac:dyDescent="0.3">
      <c r="A81" s="11">
        <v>69</v>
      </c>
      <c r="B81" s="11" t="s">
        <v>109</v>
      </c>
      <c r="C81" s="11" t="s">
        <v>1322</v>
      </c>
      <c r="D81" s="11" t="s">
        <v>1381</v>
      </c>
      <c r="E81" s="11" t="s">
        <v>507</v>
      </c>
      <c r="F81" s="11" t="s">
        <v>107</v>
      </c>
      <c r="G81" s="11" t="s">
        <v>713</v>
      </c>
      <c r="H81" s="11" t="s">
        <v>918</v>
      </c>
      <c r="I81" s="11" t="s">
        <v>479</v>
      </c>
      <c r="J81" s="11" t="s">
        <v>107</v>
      </c>
      <c r="K81" s="46">
        <v>10617600</v>
      </c>
      <c r="L81" s="11" t="s">
        <v>105</v>
      </c>
      <c r="M81" s="11" t="s">
        <v>345</v>
      </c>
      <c r="N81" s="11"/>
      <c r="O81" s="11" t="s">
        <v>511</v>
      </c>
    </row>
    <row r="82" spans="1:15" s="6" customFormat="1" ht="104.4" customHeight="1" x14ac:dyDescent="0.3">
      <c r="A82" s="11">
        <v>70</v>
      </c>
      <c r="B82" s="11" t="s">
        <v>109</v>
      </c>
      <c r="C82" s="11" t="s">
        <v>1323</v>
      </c>
      <c r="D82" s="11" t="s">
        <v>1382</v>
      </c>
      <c r="E82" s="11" t="s">
        <v>505</v>
      </c>
      <c r="F82" s="11" t="s">
        <v>107</v>
      </c>
      <c r="G82" s="11" t="s">
        <v>712</v>
      </c>
      <c r="H82" s="11" t="s">
        <v>919</v>
      </c>
      <c r="I82" s="11" t="s">
        <v>479</v>
      </c>
      <c r="J82" s="11" t="s">
        <v>107</v>
      </c>
      <c r="K82" s="15" t="s">
        <v>506</v>
      </c>
      <c r="L82" s="11" t="s">
        <v>105</v>
      </c>
      <c r="M82" s="11" t="s">
        <v>345</v>
      </c>
      <c r="N82" s="11"/>
      <c r="O82" s="11" t="s">
        <v>512</v>
      </c>
    </row>
    <row r="83" spans="1:15" s="6" customFormat="1" ht="104.4" customHeight="1" x14ac:dyDescent="0.3">
      <c r="A83" s="11">
        <v>71</v>
      </c>
      <c r="B83" s="11" t="s">
        <v>109</v>
      </c>
      <c r="C83" s="11" t="s">
        <v>1324</v>
      </c>
      <c r="D83" s="11" t="s">
        <v>1383</v>
      </c>
      <c r="E83" s="11" t="s">
        <v>505</v>
      </c>
      <c r="F83" s="11" t="s">
        <v>107</v>
      </c>
      <c r="G83" s="11" t="s">
        <v>1402</v>
      </c>
      <c r="H83" s="11" t="s">
        <v>920</v>
      </c>
      <c r="I83" s="11" t="s">
        <v>479</v>
      </c>
      <c r="J83" s="11" t="s">
        <v>107</v>
      </c>
      <c r="K83" s="15">
        <v>17085759</v>
      </c>
      <c r="L83" s="11" t="s">
        <v>105</v>
      </c>
      <c r="M83" s="11" t="s">
        <v>345</v>
      </c>
      <c r="N83" s="11"/>
      <c r="O83" s="11" t="s">
        <v>512</v>
      </c>
    </row>
    <row r="84" spans="1:15" s="6" customFormat="1" ht="104.4" customHeight="1" x14ac:dyDescent="0.3">
      <c r="A84" s="57">
        <v>72</v>
      </c>
      <c r="B84" s="57" t="s">
        <v>358</v>
      </c>
      <c r="C84" s="57" t="s">
        <v>1107</v>
      </c>
      <c r="D84" s="57" t="s">
        <v>808</v>
      </c>
      <c r="E84" s="57" t="s">
        <v>721</v>
      </c>
      <c r="F84" s="57" t="s">
        <v>356</v>
      </c>
      <c r="G84" s="57" t="s">
        <v>564</v>
      </c>
      <c r="H84" s="57" t="s">
        <v>921</v>
      </c>
      <c r="I84" s="57" t="s">
        <v>479</v>
      </c>
      <c r="J84" s="57" t="s">
        <v>409</v>
      </c>
      <c r="K84" s="15">
        <v>1708159.27</v>
      </c>
      <c r="L84" s="77" t="s">
        <v>105</v>
      </c>
      <c r="M84" s="57" t="s">
        <v>345</v>
      </c>
      <c r="N84" s="57"/>
      <c r="O84" s="57"/>
    </row>
    <row r="85" spans="1:15" s="6" customFormat="1" ht="122.4" customHeight="1" x14ac:dyDescent="0.3">
      <c r="A85" s="57"/>
      <c r="B85" s="57"/>
      <c r="C85" s="57"/>
      <c r="D85" s="57"/>
      <c r="E85" s="57"/>
      <c r="F85" s="57"/>
      <c r="G85" s="57"/>
      <c r="H85" s="57"/>
      <c r="I85" s="57"/>
      <c r="J85" s="57"/>
      <c r="K85" s="15">
        <v>10879514.949999999</v>
      </c>
      <c r="L85" s="77"/>
      <c r="M85" s="57"/>
      <c r="N85" s="57"/>
      <c r="O85" s="57"/>
    </row>
    <row r="86" spans="1:15" s="6" customFormat="1" ht="104.4" customHeight="1" x14ac:dyDescent="0.3">
      <c r="A86" s="11">
        <v>73</v>
      </c>
      <c r="B86" s="11" t="s">
        <v>109</v>
      </c>
      <c r="C86" s="11" t="s">
        <v>1108</v>
      </c>
      <c r="D86" s="11" t="s">
        <v>1384</v>
      </c>
      <c r="E86" s="11" t="s">
        <v>347</v>
      </c>
      <c r="F86" s="11" t="s">
        <v>107</v>
      </c>
      <c r="G86" s="11">
        <v>2027</v>
      </c>
      <c r="H86" s="11" t="s">
        <v>930</v>
      </c>
      <c r="I86" s="11" t="s">
        <v>479</v>
      </c>
      <c r="J86" s="11" t="s">
        <v>107</v>
      </c>
      <c r="K86" s="44">
        <v>17297132.289999999</v>
      </c>
      <c r="L86" s="12" t="s">
        <v>105</v>
      </c>
      <c r="M86" s="11" t="s">
        <v>345</v>
      </c>
      <c r="N86" s="11"/>
      <c r="O86" s="11" t="s">
        <v>110</v>
      </c>
    </row>
    <row r="87" spans="1:15" s="6" customFormat="1" ht="104.4" customHeight="1" x14ac:dyDescent="0.3">
      <c r="A87" s="11">
        <v>74</v>
      </c>
      <c r="B87" s="11" t="s">
        <v>109</v>
      </c>
      <c r="C87" s="11" t="s">
        <v>1109</v>
      </c>
      <c r="D87" s="11" t="s">
        <v>1385</v>
      </c>
      <c r="E87" s="11" t="s">
        <v>347</v>
      </c>
      <c r="F87" s="11" t="s">
        <v>107</v>
      </c>
      <c r="G87" s="11" t="s">
        <v>889</v>
      </c>
      <c r="H87" s="11" t="s">
        <v>929</v>
      </c>
      <c r="I87" s="11" t="s">
        <v>479</v>
      </c>
      <c r="J87" s="11" t="s">
        <v>107</v>
      </c>
      <c r="K87" s="46">
        <v>11599207.310000001</v>
      </c>
      <c r="L87" s="12" t="s">
        <v>105</v>
      </c>
      <c r="M87" s="11" t="s">
        <v>345</v>
      </c>
      <c r="N87" s="11"/>
      <c r="O87" s="11" t="s">
        <v>110</v>
      </c>
    </row>
    <row r="88" spans="1:15" s="6" customFormat="1" ht="222.6" customHeight="1" x14ac:dyDescent="0.3">
      <c r="A88" s="17">
        <v>75</v>
      </c>
      <c r="B88" s="11" t="s">
        <v>1325</v>
      </c>
      <c r="C88" s="11" t="s">
        <v>1110</v>
      </c>
      <c r="D88" s="11" t="s">
        <v>755</v>
      </c>
      <c r="E88" s="11" t="s">
        <v>255</v>
      </c>
      <c r="F88" s="11" t="s">
        <v>722</v>
      </c>
      <c r="G88" s="11">
        <v>2017</v>
      </c>
      <c r="H88" s="11" t="s">
        <v>931</v>
      </c>
      <c r="I88" s="11" t="s">
        <v>479</v>
      </c>
      <c r="J88" s="11" t="s">
        <v>723</v>
      </c>
      <c r="K88" s="44">
        <v>239670.64</v>
      </c>
      <c r="L88" s="11" t="s">
        <v>105</v>
      </c>
      <c r="M88" s="11" t="s">
        <v>345</v>
      </c>
      <c r="N88" s="11"/>
      <c r="O88" s="11"/>
    </row>
    <row r="89" spans="1:15" s="6" customFormat="1" ht="104.4" customHeight="1" x14ac:dyDescent="0.3">
      <c r="A89" s="17">
        <v>76</v>
      </c>
      <c r="B89" s="11" t="s">
        <v>264</v>
      </c>
      <c r="C89" s="11" t="s">
        <v>724</v>
      </c>
      <c r="D89" s="11" t="s">
        <v>809</v>
      </c>
      <c r="E89" s="11" t="s">
        <v>810</v>
      </c>
      <c r="F89" s="11" t="s">
        <v>725</v>
      </c>
      <c r="G89" s="11">
        <v>2017</v>
      </c>
      <c r="H89" s="11" t="s">
        <v>1403</v>
      </c>
      <c r="I89" s="11" t="s">
        <v>479</v>
      </c>
      <c r="J89" s="11" t="s">
        <v>725</v>
      </c>
      <c r="K89" s="46">
        <v>10248.950000000001</v>
      </c>
      <c r="L89" s="11" t="s">
        <v>105</v>
      </c>
      <c r="M89" s="11" t="s">
        <v>345</v>
      </c>
      <c r="N89" s="11"/>
      <c r="O89" s="11"/>
    </row>
    <row r="90" spans="1:15" s="6" customFormat="1" ht="270" customHeight="1" x14ac:dyDescent="0.3">
      <c r="A90" s="17">
        <v>77</v>
      </c>
      <c r="B90" s="11" t="s">
        <v>264</v>
      </c>
      <c r="C90" s="11" t="s">
        <v>726</v>
      </c>
      <c r="D90" s="11" t="s">
        <v>727</v>
      </c>
      <c r="E90" s="11" t="s">
        <v>728</v>
      </c>
      <c r="F90" s="11" t="s">
        <v>729</v>
      </c>
      <c r="G90" s="11">
        <v>2017</v>
      </c>
      <c r="H90" s="11" t="s">
        <v>1392</v>
      </c>
      <c r="I90" s="11" t="s">
        <v>479</v>
      </c>
      <c r="J90" s="11" t="s">
        <v>730</v>
      </c>
      <c r="K90" s="44">
        <v>1978502</v>
      </c>
      <c r="L90" s="11" t="s">
        <v>731</v>
      </c>
      <c r="M90" s="11" t="s">
        <v>345</v>
      </c>
      <c r="N90" s="11"/>
      <c r="O90" s="11"/>
    </row>
    <row r="91" spans="1:15" s="6" customFormat="1" ht="149.4" customHeight="1" x14ac:dyDescent="0.3">
      <c r="A91" s="17">
        <v>78</v>
      </c>
      <c r="B91" s="11" t="s">
        <v>590</v>
      </c>
      <c r="C91" s="11" t="s">
        <v>1326</v>
      </c>
      <c r="D91" s="24" t="s">
        <v>1388</v>
      </c>
      <c r="E91" s="11" t="s">
        <v>1389</v>
      </c>
      <c r="F91" s="11" t="s">
        <v>1390</v>
      </c>
      <c r="G91" s="11">
        <v>2021</v>
      </c>
      <c r="H91" s="11" t="s">
        <v>1391</v>
      </c>
      <c r="I91" s="17" t="s">
        <v>479</v>
      </c>
      <c r="J91" s="11" t="s">
        <v>409</v>
      </c>
      <c r="K91" s="15">
        <v>10533296.609999999</v>
      </c>
      <c r="L91" s="11" t="s">
        <v>1393</v>
      </c>
      <c r="M91" s="11" t="s">
        <v>345</v>
      </c>
      <c r="N91" s="11"/>
      <c r="O91" s="11"/>
    </row>
  </sheetData>
  <protectedRanges>
    <protectedRange sqref="E46 E40:E43 E49" name="Range1_4_1_4"/>
    <protectedRange sqref="B33:B35" name="Range1_9_2_8"/>
    <protectedRange sqref="B47 B51" name="Range1_2_1_1_1_2"/>
    <protectedRange sqref="B36 B44:B45 B50 B39" name="Range1_10_4_1_2"/>
    <protectedRange sqref="E44" name="Range1_4_1_8"/>
    <protectedRange sqref="E33:E35" name="Range1_9_2_12"/>
    <protectedRange sqref="B53:B54" name="Range1_11_1_1_2"/>
    <protectedRange sqref="E53" name="Range1_2_3_7"/>
    <protectedRange sqref="E54:E55" name="Range1_4_1_8_8"/>
    <protectedRange sqref="E59:E60" name="Range1_4_1_4_3"/>
    <protectedRange sqref="E61:E62" name="Range1_4_1_8_5_1"/>
    <protectedRange sqref="E64:E67" name="Range1_11_2_4_1"/>
    <protectedRange sqref="B68:B72" name="Range1_10_4_1_2_1"/>
    <protectedRange sqref="E72:E73" name="Range1_4_1_8_1"/>
    <protectedRange sqref="B74" name="Range1_9_2_8_1"/>
    <protectedRange sqref="E74" name="Range1_9_2_12_1"/>
    <protectedRange sqref="E75" name="Range1_4_1_8_2"/>
    <protectedRange sqref="B76" name="Range1_8_1_1_6_2"/>
    <protectedRange sqref="E76" name="Range1_4_1_8_3"/>
    <protectedRange sqref="B77:B83" name="Range1_8_1_1_6_3"/>
    <protectedRange sqref="E77:E79" name="Range1_4_1_8_4"/>
    <protectedRange sqref="B29:B30" name="Range1_8_1_1_6_4"/>
    <protectedRange sqref="E30" name="Range1_4_1_8_5"/>
    <protectedRange sqref="B31:B32" name="Range1_8_1_1_6_5"/>
    <protectedRange sqref="E57" name="Range1_4_1_8_9"/>
    <protectedRange sqref="E37" name="Range1_4_1_8_11"/>
    <protectedRange sqref="B37" name="Range1_8_1_1_6_6"/>
    <protectedRange sqref="E38" name="Range1_2_3_7_2"/>
    <protectedRange sqref="B38" name="Range1_8_1_1_6_7"/>
    <protectedRange sqref="E39" name="Range1_4_1_8_14"/>
    <protectedRange sqref="E45" name="Range1_4_1_8_15"/>
    <protectedRange sqref="B56" name="Range1_8_1_1_6_8"/>
    <protectedRange sqref="E56" name="Range1_2_3_7_3"/>
    <protectedRange sqref="E71" name="Range1_4_1_8_16"/>
    <protectedRange sqref="E70" name="Range1_4_1_8_18"/>
    <protectedRange sqref="E31:E32" name="Range1_4_1_8_19"/>
    <protectedRange sqref="E50" name="Range1_2_3_7_4"/>
    <protectedRange sqref="E47" name="Range1_2_3_7_5"/>
    <protectedRange sqref="B48" name="Range1_9_2_8_2"/>
    <protectedRange sqref="E48" name="Range1_2_3_7_6"/>
    <protectedRange sqref="E63" name="Range1_2_3_7_7"/>
    <protectedRange sqref="B63" name="Range1_2_1_1_1_2_1"/>
    <protectedRange sqref="E68:E69" name="Range1_9_2_12_3"/>
    <protectedRange sqref="B4" name="Range1_8_1_1_6_9"/>
    <protectedRange sqref="E4" name="Range1_4_1_8_6"/>
    <protectedRange sqref="I4:I83" name="Range1_2_3_8_1"/>
    <protectedRange sqref="M4" name="Range1_8_1_1_10_6"/>
    <protectedRange sqref="B5" name="Range1_8_1_1_6_10"/>
    <protectedRange sqref="E5" name="Range1_4_1_8_13"/>
    <protectedRange sqref="M5" name="Range1_8_1_1_10_12"/>
    <protectedRange sqref="B6" name="Range1_8_1_1_6_11"/>
    <protectedRange sqref="E6" name="Range1_4_1_8_17"/>
    <protectedRange sqref="M6" name="Range1_8_1_1_10_14"/>
    <protectedRange sqref="B7" name="Range1_8_1_1_6_13"/>
    <protectedRange sqref="E7" name="Range1_4_1_8_22"/>
    <protectedRange sqref="M7" name="Range1_8_1_1_10_29"/>
    <protectedRange sqref="B8" name="Range1_8_1_1_6_14"/>
    <protectedRange sqref="E8" name="Range1_4_1_8_23"/>
    <protectedRange sqref="M8" name="Range1_8_1_1_10_30"/>
    <protectedRange sqref="M9" name="Range1_8_1_1_10_32"/>
    <protectedRange sqref="B9" name="Range1_8_1_1_6_2_2"/>
    <protectedRange sqref="M10" name="Range1_8_1_1_10_34"/>
    <protectedRange sqref="B10" name="Range1_8_1_1_6_2_4"/>
    <protectedRange sqref="E10" name="Range1_4_1_8_2_2"/>
    <protectedRange sqref="M11" name="Range1_8_1_1_10_35"/>
    <protectedRange sqref="B11" name="Range1_8_1_1_6_2_5"/>
    <protectedRange sqref="E11" name="Range1_4_1_8_2_3"/>
    <protectedRange sqref="M12:M13" name="Range1_8_1_1_10_36"/>
    <protectedRange sqref="B12:B13" name="Range1_8_1_1_6_2_6"/>
    <protectedRange sqref="E12:E13" name="Range1_4_1_8_2_4"/>
    <protectedRange sqref="B14:B15" name="Range1_8_1_1_6_16"/>
    <protectedRange sqref="E14:E15" name="Range1_4_1_8_25"/>
    <protectedRange sqref="M14:M15" name="Range1_8_1_1_10_38"/>
    <protectedRange sqref="B16" name="Range1_8_1_1_6_17"/>
    <protectedRange sqref="E16" name="Range1_4_1_8_26"/>
    <protectedRange sqref="M16" name="Range1_8_1_1_10_39"/>
    <protectedRange sqref="B17" name="Range1_8_1_1_6_19"/>
    <protectedRange sqref="E17" name="Range1_4_1_8_28"/>
    <protectedRange sqref="M17" name="Range1_8_1_1_10_41"/>
    <protectedRange sqref="B18" name="Range1_10_4_1_2_4"/>
    <protectedRange sqref="E18" name="Range1_4_1_8_30"/>
    <protectedRange sqref="M18" name="Range1_8_1_1_10_43"/>
    <protectedRange sqref="B19" name="Range1_10_4_1_2_5"/>
    <protectedRange sqref="M19" name="Range1_8_1_1_10_44"/>
    <protectedRange sqref="B20" name="Range1_10_4_1_2_6"/>
    <protectedRange sqref="E20" name="Range1_4_1_8_32"/>
    <protectedRange sqref="M20" name="Range1_8_1_1_10_45"/>
    <protectedRange sqref="B21" name="Range1_8_1_1_6_20"/>
    <protectedRange sqref="E21" name="Range1_4_1_8_33"/>
    <protectedRange sqref="M21" name="Range1_8_1_1_10_46"/>
    <protectedRange sqref="B22" name="Range1_8_1_1_6_21"/>
    <protectedRange sqref="E22" name="Range1_4_1_8_34"/>
    <protectedRange sqref="M22" name="Range1_8_1_1_10_47"/>
    <protectedRange sqref="B23" name="Range1_4_1_6_1"/>
    <protectedRange sqref="E23" name="Range1_4_1_8_35"/>
    <protectedRange sqref="M23" name="Range1_8_1_1_10_48"/>
    <protectedRange sqref="B24" name="Range1_10_4_1_2_7"/>
    <protectedRange sqref="E24" name="Range1_4_1_8_36"/>
    <protectedRange sqref="M24:M83" name="Range1_8_1_1_10_49"/>
    <protectedRange sqref="H29" name="Range1_2_1_1_1_3_1_1"/>
    <protectedRange sqref="H25 H27" name="Range1_11_1_1_3_1_1"/>
    <protectedRange sqref="H59:H60" name="Range1_2_2_1_2_1"/>
    <protectedRange sqref="H61" name="Range1_10_4_1_3_1_1_1"/>
    <protectedRange sqref="H64:H65" name="Range1_11_2_5_1_1"/>
    <protectedRange sqref="H66:H67" name="Range1_10_3_1_3_1"/>
    <protectedRange sqref="H73" name="Range1_10_3_1_1_1"/>
    <protectedRange sqref="H74" name="Range1_9_2_13_5"/>
    <protectedRange sqref="H75" name="Range1_4_1_9_1"/>
    <protectedRange sqref="H77" name="Range1_8_1_1_7_1_1"/>
    <protectedRange sqref="H30" name="Range1_8_1_1_7_2_1"/>
    <protectedRange sqref="H32" name="Range1_8_1_1_7_4_1"/>
    <protectedRange sqref="H57" name="Range1_8_1_1_7_5_1"/>
    <protectedRange sqref="H37" name="Range1_8_1_1_7_6_1"/>
    <protectedRange sqref="H38" name="Range1_8_1_1_7_9_1"/>
    <protectedRange sqref="H39" name="Range1_8_1_1_7_11_1"/>
    <protectedRange sqref="H45" name="Range1_8_1_1_7_12_1"/>
    <protectedRange sqref="H56" name="Range1_8_1_1_7_13_1"/>
    <protectedRange sqref="H71" name="Range1_8_1_1_7_14_1"/>
    <protectedRange sqref="H70" name="Range1_8_1_1_7_16_1"/>
    <protectedRange sqref="H50" name="Range1_7_1_1_1"/>
    <protectedRange sqref="H47" name="Range1_11_1_1_3_2_1"/>
    <protectedRange sqref="H48" name="Range1_9_2_13_1_1"/>
    <protectedRange sqref="H63" name="Range1_2_1_1_1_3_2"/>
    <protectedRange sqref="H68" name="Range1_9_2_13_2_1"/>
    <protectedRange sqref="H69" name="Range1_9_2_13_3_1"/>
    <protectedRange sqref="H72" name="Range1_9_2_13_4_1"/>
    <protectedRange sqref="H4" name="Range1_8_1_1_7_3_1"/>
    <protectedRange sqref="H5" name="Range1_8_1_1_7_8_1"/>
    <protectedRange sqref="H6" name="Range1_8_1_1_7_10_1"/>
    <protectedRange sqref="H7" name="Range1_8_1_1_7_17_1"/>
    <protectedRange sqref="H8" name="Range1_8_1_1_7_18_1"/>
    <protectedRange sqref="H10" name="Range1_8_1_1_7_2_4_1"/>
    <protectedRange sqref="H11" name="Range1_8_1_1_7_2_5_1"/>
    <protectedRange sqref="H12:H13" name="Range1_8_1_1_7_2_6_1"/>
    <protectedRange sqref="H14:H15" name="Range1_8_1_1_7_2_8_1"/>
    <protectedRange sqref="H16" name="Range1_8_1_1_7_2_9_1"/>
    <protectedRange sqref="H17" name="Range1_8_1_1_7_2_11_1"/>
    <protectedRange sqref="H18" name="Range1_8_1_1_7_2_13_1"/>
    <protectedRange sqref="H19" name="Range1_8_1_1_7_2_14_1"/>
    <protectedRange sqref="H20" name="Range1_8_1_1_7_2_15_1"/>
    <protectedRange sqref="H21" name="Range1_8_1_1_7_2_16_1"/>
    <protectedRange sqref="H22" name="Range1_8_1_1_7_2_17_1"/>
    <protectedRange sqref="H23" name="Range1_8_1_1_7_2_18_1"/>
    <protectedRange sqref="E84:E85" name="Range1_4_1_4_3_2_3"/>
    <protectedRange sqref="B86:B87" name="Range1_8_1_1_6_1_2_3"/>
    <protectedRange sqref="E86:E87" name="Range1_4_1_8_9_2_3"/>
    <protectedRange sqref="I84:I87" name="Range1_2_3_8_1_2_3"/>
    <protectedRange sqref="M84:M87" name="Range1_8_1_1_10_49_2_3"/>
    <protectedRange sqref="H84:H85" name="Range1_2_2_1_2_1_2_3"/>
    <protectedRange sqref="M89" name="Range1_8_1_1_10_49_4_3"/>
    <protectedRange sqref="M88" name="Range1_8_1_1_10_49_6_3"/>
    <protectedRange sqref="M90" name="Range1_8_1_1_10_49_8_3"/>
    <protectedRange sqref="D33:D35" name="Range1_9_2_10_2_1"/>
  </protectedRanges>
  <mergeCells count="128">
    <mergeCell ref="F14:F15"/>
    <mergeCell ref="G14:G15"/>
    <mergeCell ref="H14:H15"/>
    <mergeCell ref="I14:I15"/>
    <mergeCell ref="G12:G13"/>
    <mergeCell ref="H12:H13"/>
    <mergeCell ref="I12:I13"/>
    <mergeCell ref="J12:J13"/>
    <mergeCell ref="A1:O1"/>
    <mergeCell ref="N12:N13"/>
    <mergeCell ref="O12:O13"/>
    <mergeCell ref="A14:A15"/>
    <mergeCell ref="B14:B15"/>
    <mergeCell ref="L12:L13"/>
    <mergeCell ref="M12:M13"/>
    <mergeCell ref="C12:C13"/>
    <mergeCell ref="C14:C15"/>
    <mergeCell ref="O40:O41"/>
    <mergeCell ref="F84:F85"/>
    <mergeCell ref="A84:A85"/>
    <mergeCell ref="B84:B85"/>
    <mergeCell ref="D84:D85"/>
    <mergeCell ref="E84:E85"/>
    <mergeCell ref="N84:N85"/>
    <mergeCell ref="O84:O85"/>
    <mergeCell ref="G84:G85"/>
    <mergeCell ref="H84:H85"/>
    <mergeCell ref="I84:I85"/>
    <mergeCell ref="J84:J85"/>
    <mergeCell ref="L84:L85"/>
    <mergeCell ref="M84:M85"/>
    <mergeCell ref="C84:C85"/>
    <mergeCell ref="O42:O43"/>
    <mergeCell ref="C42:C43"/>
    <mergeCell ref="L42:L43"/>
    <mergeCell ref="M42:M43"/>
    <mergeCell ref="N42:N43"/>
    <mergeCell ref="B59:B60"/>
    <mergeCell ref="A59:A60"/>
    <mergeCell ref="D59:D60"/>
    <mergeCell ref="E59:E60"/>
    <mergeCell ref="C33:C35"/>
    <mergeCell ref="O33:O35"/>
    <mergeCell ref="M40:M41"/>
    <mergeCell ref="L40:L41"/>
    <mergeCell ref="A12:A13"/>
    <mergeCell ref="B12:B13"/>
    <mergeCell ref="D12:D13"/>
    <mergeCell ref="E12:E13"/>
    <mergeCell ref="D33:D35"/>
    <mergeCell ref="E33:E35"/>
    <mergeCell ref="E14:E15"/>
    <mergeCell ref="A33:A35"/>
    <mergeCell ref="B33:B35"/>
    <mergeCell ref="J14:J15"/>
    <mergeCell ref="L14:L15"/>
    <mergeCell ref="M14:M15"/>
    <mergeCell ref="N14:N15"/>
    <mergeCell ref="O14:O15"/>
    <mergeCell ref="D14:D15"/>
    <mergeCell ref="F12:F13"/>
    <mergeCell ref="I33:I35"/>
    <mergeCell ref="J33:J35"/>
    <mergeCell ref="L33:L35"/>
    <mergeCell ref="M33:M35"/>
    <mergeCell ref="N33:N35"/>
    <mergeCell ref="G33:G35"/>
    <mergeCell ref="H33:H35"/>
    <mergeCell ref="A42:A43"/>
    <mergeCell ref="B42:B43"/>
    <mergeCell ref="D42:D43"/>
    <mergeCell ref="E42:E43"/>
    <mergeCell ref="F42:F43"/>
    <mergeCell ref="G42:G43"/>
    <mergeCell ref="H42:H43"/>
    <mergeCell ref="I42:I43"/>
    <mergeCell ref="J42:J43"/>
    <mergeCell ref="F33:F35"/>
    <mergeCell ref="A40:A41"/>
    <mergeCell ref="B40:B41"/>
    <mergeCell ref="D40:D41"/>
    <mergeCell ref="E40:E41"/>
    <mergeCell ref="F40:F41"/>
    <mergeCell ref="G40:G41"/>
    <mergeCell ref="H40:H41"/>
    <mergeCell ref="I40:I41"/>
    <mergeCell ref="J40:J41"/>
    <mergeCell ref="N40:N41"/>
    <mergeCell ref="C40:C41"/>
    <mergeCell ref="O59:O60"/>
    <mergeCell ref="N59:N60"/>
    <mergeCell ref="M59:M60"/>
    <mergeCell ref="L59:L60"/>
    <mergeCell ref="J59:J60"/>
    <mergeCell ref="C59:C60"/>
    <mergeCell ref="O64:O65"/>
    <mergeCell ref="F59:F60"/>
    <mergeCell ref="G59:G60"/>
    <mergeCell ref="H59:H60"/>
    <mergeCell ref="I59:I60"/>
    <mergeCell ref="K64:K65"/>
    <mergeCell ref="O66:O67"/>
    <mergeCell ref="F66:F67"/>
    <mergeCell ref="G66:G67"/>
    <mergeCell ref="H66:H67"/>
    <mergeCell ref="I66:I67"/>
    <mergeCell ref="J66:J67"/>
    <mergeCell ref="F64:F65"/>
    <mergeCell ref="G64:G65"/>
    <mergeCell ref="H64:H65"/>
    <mergeCell ref="I64:I65"/>
    <mergeCell ref="A66:A67"/>
    <mergeCell ref="B66:B67"/>
    <mergeCell ref="D66:D67"/>
    <mergeCell ref="E66:E67"/>
    <mergeCell ref="J64:J65"/>
    <mergeCell ref="L64:L65"/>
    <mergeCell ref="M64:M65"/>
    <mergeCell ref="N64:N65"/>
    <mergeCell ref="L66:L67"/>
    <mergeCell ref="M66:M67"/>
    <mergeCell ref="N66:N67"/>
    <mergeCell ref="A64:A65"/>
    <mergeCell ref="B64:B65"/>
    <mergeCell ref="E64:E65"/>
    <mergeCell ref="D64:D65"/>
    <mergeCell ref="C64:C65"/>
    <mergeCell ref="C66:C67"/>
  </mergeCells>
  <dataValidations count="1">
    <dataValidation errorStyle="warning" allowBlank="1" showInputMessage="1" showErrorMessage="1" error="грешка у куцању" sqref="I86:I87 I4:I12 I14 I16:I33 I42 I36:I40 I44:I59 I61:I64 I66 I68:I84" xr:uid="{FB8207A6-C378-4DD5-A63C-55AFD4F1FA0F}"/>
  </dataValidations>
  <pageMargins left="0.7" right="0.7" top="0.75" bottom="0.75" header="0.3" footer="0.3"/>
  <pageSetup scale="23" fitToHeight="0" orientation="landscape" r:id="rId1"/>
  <ignoredErrors>
    <ignoredError sqref="K8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5E1F4-2C6F-4E53-A227-66CC3493773D}">
  <sheetPr>
    <pageSetUpPr fitToPage="1"/>
  </sheetPr>
  <dimension ref="A1:Q11"/>
  <sheetViews>
    <sheetView topLeftCell="A11" zoomScale="80" zoomScaleNormal="80" workbookViewId="0">
      <selection activeCell="A11" sqref="A11"/>
    </sheetView>
  </sheetViews>
  <sheetFormatPr defaultRowHeight="15.6" x14ac:dyDescent="0.3"/>
  <cols>
    <col min="1" max="1" width="9.5" style="4" customWidth="1"/>
    <col min="2" max="2" width="27.3984375" style="5" customWidth="1"/>
    <col min="3" max="3" width="29.3984375" style="5" customWidth="1"/>
    <col min="4" max="4" width="36.5" style="5" customWidth="1"/>
    <col min="5" max="5" width="34.59765625" style="5" customWidth="1"/>
    <col min="6" max="6" width="38.69921875" style="5" customWidth="1"/>
    <col min="7" max="7" width="19.3984375" style="4" customWidth="1"/>
    <col min="8" max="8" width="24.8984375" style="5" customWidth="1"/>
    <col min="9" max="11" width="19.3984375" style="5" customWidth="1"/>
    <col min="12" max="12" width="10.09765625" style="5" customWidth="1"/>
    <col min="13" max="13" width="12.19921875" style="5" customWidth="1"/>
    <col min="14" max="14" width="17.796875" style="5" customWidth="1"/>
    <col min="15" max="15" width="17.59765625" style="5" customWidth="1"/>
    <col min="16" max="17" width="8.796875" style="5"/>
    <col min="18" max="16384" width="8.796875" style="3"/>
  </cols>
  <sheetData>
    <row r="1" spans="1:17" s="36" customFormat="1" ht="27.6" x14ac:dyDescent="0.3">
      <c r="A1" s="78" t="s">
        <v>1129</v>
      </c>
      <c r="B1" s="78"/>
      <c r="C1" s="78"/>
      <c r="D1" s="78"/>
      <c r="E1" s="78"/>
      <c r="F1" s="78"/>
      <c r="G1" s="78"/>
      <c r="H1" s="78"/>
      <c r="I1" s="78"/>
      <c r="J1" s="78"/>
      <c r="K1" s="78"/>
      <c r="L1" s="78"/>
      <c r="M1" s="78"/>
      <c r="N1" s="78"/>
      <c r="O1" s="78"/>
      <c r="P1" s="35"/>
      <c r="Q1" s="35"/>
    </row>
    <row r="2" spans="1:17" ht="37.799999999999997" customHeight="1" x14ac:dyDescent="0.3"/>
    <row r="3" spans="1:17" s="36" customFormat="1" ht="58.2" customHeight="1" x14ac:dyDescent="0.3">
      <c r="A3" s="33" t="s">
        <v>1113</v>
      </c>
      <c r="B3" s="34" t="s">
        <v>11</v>
      </c>
      <c r="C3" s="34" t="s">
        <v>714</v>
      </c>
      <c r="D3" s="34" t="s">
        <v>2</v>
      </c>
      <c r="E3" s="34" t="s">
        <v>0</v>
      </c>
      <c r="F3" s="34" t="s">
        <v>3</v>
      </c>
      <c r="G3" s="33" t="s">
        <v>4</v>
      </c>
      <c r="H3" s="34" t="s">
        <v>5</v>
      </c>
      <c r="I3" s="34" t="s">
        <v>6</v>
      </c>
      <c r="J3" s="34" t="s">
        <v>7</v>
      </c>
      <c r="K3" s="34" t="s">
        <v>12</v>
      </c>
      <c r="L3" s="34" t="s">
        <v>8</v>
      </c>
      <c r="M3" s="34" t="s">
        <v>10</v>
      </c>
      <c r="N3" s="34" t="s">
        <v>1</v>
      </c>
      <c r="O3" s="34" t="s">
        <v>9</v>
      </c>
      <c r="P3" s="35"/>
      <c r="Q3" s="35"/>
    </row>
    <row r="4" spans="1:17" ht="120" customHeight="1" x14ac:dyDescent="0.3">
      <c r="A4" s="22">
        <v>1</v>
      </c>
      <c r="B4" s="23" t="s">
        <v>525</v>
      </c>
      <c r="C4" s="12" t="s">
        <v>405</v>
      </c>
      <c r="D4" s="23" t="s">
        <v>404</v>
      </c>
      <c r="E4" s="23" t="s">
        <v>398</v>
      </c>
      <c r="F4" s="23" t="s">
        <v>795</v>
      </c>
      <c r="G4" s="22">
        <v>2017</v>
      </c>
      <c r="H4" s="23" t="s">
        <v>922</v>
      </c>
      <c r="I4" s="23" t="s">
        <v>346</v>
      </c>
      <c r="J4" s="23" t="s">
        <v>790</v>
      </c>
      <c r="K4" s="23"/>
      <c r="L4" s="23" t="s">
        <v>397</v>
      </c>
      <c r="M4" s="23" t="s">
        <v>397</v>
      </c>
      <c r="N4" s="23"/>
      <c r="O4" s="23"/>
    </row>
    <row r="5" spans="1:17" ht="111.6" customHeight="1" x14ac:dyDescent="0.3">
      <c r="A5" s="22">
        <v>2</v>
      </c>
      <c r="B5" s="23" t="s">
        <v>525</v>
      </c>
      <c r="C5" s="12" t="s">
        <v>403</v>
      </c>
      <c r="D5" s="23" t="s">
        <v>402</v>
      </c>
      <c r="E5" s="23" t="s">
        <v>398</v>
      </c>
      <c r="F5" s="23" t="s">
        <v>795</v>
      </c>
      <c r="G5" s="22">
        <v>2017</v>
      </c>
      <c r="H5" s="23" t="s">
        <v>923</v>
      </c>
      <c r="I5" s="23" t="s">
        <v>346</v>
      </c>
      <c r="J5" s="23" t="s">
        <v>401</v>
      </c>
      <c r="K5" s="23"/>
      <c r="L5" s="23" t="s">
        <v>397</v>
      </c>
      <c r="M5" s="23" t="s">
        <v>397</v>
      </c>
      <c r="N5" s="23"/>
      <c r="O5" s="23"/>
    </row>
    <row r="6" spans="1:17" ht="178.8" customHeight="1" x14ac:dyDescent="0.3">
      <c r="A6" s="22">
        <v>3</v>
      </c>
      <c r="B6" s="23" t="s">
        <v>1000</v>
      </c>
      <c r="C6" s="12" t="s">
        <v>15</v>
      </c>
      <c r="D6" s="23" t="s">
        <v>792</v>
      </c>
      <c r="E6" s="23" t="s">
        <v>400</v>
      </c>
      <c r="F6" s="23" t="s">
        <v>793</v>
      </c>
      <c r="G6" s="22">
        <v>2017</v>
      </c>
      <c r="H6" s="23" t="s">
        <v>924</v>
      </c>
      <c r="I6" s="23" t="s">
        <v>346</v>
      </c>
      <c r="J6" s="23" t="s">
        <v>397</v>
      </c>
      <c r="K6" s="23"/>
      <c r="L6" s="23" t="s">
        <v>397</v>
      </c>
      <c r="M6" s="23" t="s">
        <v>397</v>
      </c>
      <c r="N6" s="23"/>
      <c r="O6" s="23"/>
    </row>
    <row r="7" spans="1:17" ht="181.2" customHeight="1" x14ac:dyDescent="0.3">
      <c r="A7" s="22">
        <v>4</v>
      </c>
      <c r="B7" s="23" t="s">
        <v>140</v>
      </c>
      <c r="C7" s="12" t="s">
        <v>1130</v>
      </c>
      <c r="D7" s="23" t="s">
        <v>1404</v>
      </c>
      <c r="E7" s="23" t="s">
        <v>399</v>
      </c>
      <c r="F7" s="23" t="s">
        <v>756</v>
      </c>
      <c r="G7" s="22">
        <v>2017</v>
      </c>
      <c r="H7" s="23" t="s">
        <v>925</v>
      </c>
      <c r="I7" s="23" t="s">
        <v>346</v>
      </c>
      <c r="J7" s="23" t="s">
        <v>397</v>
      </c>
      <c r="K7" s="23"/>
      <c r="L7" s="23" t="s">
        <v>397</v>
      </c>
      <c r="M7" s="23" t="s">
        <v>397</v>
      </c>
      <c r="N7" s="23"/>
      <c r="O7" s="23"/>
    </row>
    <row r="8" spans="1:17" ht="70.8" customHeight="1" x14ac:dyDescent="0.3">
      <c r="A8" s="22">
        <v>5</v>
      </c>
      <c r="B8" s="23" t="s">
        <v>358</v>
      </c>
      <c r="C8" s="12" t="s">
        <v>1132</v>
      </c>
      <c r="D8" s="23" t="s">
        <v>1405</v>
      </c>
      <c r="E8" s="11" t="s">
        <v>406</v>
      </c>
      <c r="F8" s="23" t="s">
        <v>407</v>
      </c>
      <c r="G8" s="22">
        <v>2020</v>
      </c>
      <c r="H8" s="23" t="s">
        <v>926</v>
      </c>
      <c r="I8" s="12" t="s">
        <v>346</v>
      </c>
      <c r="J8" s="11" t="s">
        <v>408</v>
      </c>
      <c r="K8" s="23"/>
      <c r="L8" s="12" t="s">
        <v>397</v>
      </c>
      <c r="M8" s="23" t="s">
        <v>397</v>
      </c>
      <c r="N8" s="23"/>
      <c r="O8" s="23"/>
    </row>
    <row r="9" spans="1:17" ht="73.2" customHeight="1" x14ac:dyDescent="0.3">
      <c r="A9" s="22">
        <v>6</v>
      </c>
      <c r="B9" s="23" t="s">
        <v>358</v>
      </c>
      <c r="C9" s="12" t="s">
        <v>1133</v>
      </c>
      <c r="D9" s="23" t="s">
        <v>1131</v>
      </c>
      <c r="E9" s="11" t="s">
        <v>406</v>
      </c>
      <c r="F9" s="23" t="s">
        <v>1001</v>
      </c>
      <c r="G9" s="22">
        <v>2020</v>
      </c>
      <c r="H9" s="23" t="s">
        <v>927</v>
      </c>
      <c r="I9" s="12" t="s">
        <v>346</v>
      </c>
      <c r="J9" s="11" t="s">
        <v>408</v>
      </c>
      <c r="K9" s="23"/>
      <c r="L9" s="12" t="s">
        <v>397</v>
      </c>
      <c r="M9" s="12" t="s">
        <v>397</v>
      </c>
      <c r="N9" s="23"/>
      <c r="O9" s="23"/>
    </row>
    <row r="10" spans="1:17" ht="171.6" customHeight="1" x14ac:dyDescent="0.3">
      <c r="A10" s="22">
        <v>7</v>
      </c>
      <c r="B10" s="23" t="s">
        <v>358</v>
      </c>
      <c r="C10" s="12" t="s">
        <v>759</v>
      </c>
      <c r="D10" s="23" t="s">
        <v>1406</v>
      </c>
      <c r="E10" s="11" t="s">
        <v>762</v>
      </c>
      <c r="F10" s="23" t="s">
        <v>794</v>
      </c>
      <c r="G10" s="22">
        <v>2020</v>
      </c>
      <c r="H10" s="23" t="s">
        <v>1408</v>
      </c>
      <c r="I10" s="23" t="s">
        <v>346</v>
      </c>
      <c r="J10" s="23" t="s">
        <v>763</v>
      </c>
      <c r="K10" s="23"/>
      <c r="L10" s="12" t="s">
        <v>397</v>
      </c>
      <c r="M10" s="12" t="s">
        <v>397</v>
      </c>
      <c r="N10" s="23"/>
      <c r="O10" s="23"/>
      <c r="Q10" s="3"/>
    </row>
    <row r="11" spans="1:17" ht="358.8" x14ac:dyDescent="0.3">
      <c r="A11" s="22">
        <v>8</v>
      </c>
      <c r="B11" s="23" t="s">
        <v>245</v>
      </c>
      <c r="C11" s="12" t="s">
        <v>760</v>
      </c>
      <c r="D11" s="23" t="s">
        <v>761</v>
      </c>
      <c r="E11" s="24" t="s">
        <v>1407</v>
      </c>
      <c r="F11" s="23" t="s">
        <v>764</v>
      </c>
      <c r="G11" s="22">
        <v>2020</v>
      </c>
      <c r="H11" s="23" t="s">
        <v>928</v>
      </c>
      <c r="I11" s="23" t="s">
        <v>346</v>
      </c>
      <c r="J11" s="23" t="s">
        <v>397</v>
      </c>
      <c r="K11" s="23"/>
      <c r="L11" s="12" t="s">
        <v>397</v>
      </c>
      <c r="M11" s="12" t="s">
        <v>397</v>
      </c>
      <c r="N11" s="23"/>
      <c r="O11" s="23"/>
      <c r="Q11" s="3"/>
    </row>
  </sheetData>
  <protectedRanges>
    <protectedRange sqref="E10" name="Range1_4_1_4_3_1_1"/>
  </protectedRanges>
  <mergeCells count="1">
    <mergeCell ref="A1:O1"/>
  </mergeCells>
  <pageMargins left="0.7" right="0.7" top="0.75" bottom="0.75" header="0.3" footer="0.3"/>
  <pageSetup paperSize="8"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Schemes</vt:lpstr>
      <vt:lpstr>Individual State aid</vt:lpstr>
      <vt:lpstr>Not State Aid</vt:lpstr>
      <vt:lpstr>Schemes!Print_Titles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Kontic</dc:creator>
  <cp:lastModifiedBy>Dragica </cp:lastModifiedBy>
  <cp:lastPrinted>2026-06-20T16:28:05Z</cp:lastPrinted>
  <dcterms:created xsi:type="dcterms:W3CDTF">2023-02-17T09:21:43Z</dcterms:created>
  <dcterms:modified xsi:type="dcterms:W3CDTF">2026-06-25T09:42:55Z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